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5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<sst xmlns="http://schemas.openxmlformats.org/spreadsheetml/2006/main" count="474" uniqueCount="207">
  <si>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</si>
  <si>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</si>
  <si>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</si>
  <si>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</si>
  <si>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</si>
  <si>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</si>
  <si>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</si>
  <si>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</si>
  <si>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</si>
  <si>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</si>
  <si>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</si>
  <si>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</si>
  <si>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</si>
  <si>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</si>
  <si>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</si>
  <si>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</si>
  <si>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</si>
  <si>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</si>
  <si>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</si>
  <si>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</si>
  <si>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</si>
  <si>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</si>
  <si>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</si>
  <si>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</si>
  <si>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</si>
  <si>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</si>
  <si>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</si>
  <si>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</si>
  <si>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</si>
  <si>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</si>
  <si>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</si>
  <si>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</si>
  <si>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</si>
  <si>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</si>
  <si>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</si>
  <si>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</si>
  <si>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</si>
  <si>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</si>
  <si>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</si>
  <si>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</si>
  <si>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</si>
  <si>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</si>
  <si>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</si>
  <si>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</si>
  <si>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</si>
  <si>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</si>
  <si>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</si>
  <si>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</si>
  <si>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</si>
  <si>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</si>
  <si>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</si>
  <si>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</si>
  <si>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</si>
  <si>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</si>
  <si>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</si>
  <si>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</si>
  <si>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</si>
  <si>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</si>
  <si>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</si>
  <si>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</si>
  <si>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</si>
  <si>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</si>
  <si>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</si>
  <si>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</si>
  <si>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</si>
  <si>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</si>
  <si>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</si>
  <si>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</si>
  <si>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</si>
  <si>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</si>
  <si>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</si>
  <si>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</si>
  <si>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</si>
  <si>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</si>
  <si>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</si>
  <si>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</si>
  <si>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</si>
  <si>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</si>
  <si>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</si>
  <si>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</si>
  <si>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</si>
  <si>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</si>
  <si>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</si>
  <si>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</si>
  <si>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</si>
  <si>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</si>
  <si>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</si>
  <si>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</si>
  <si>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</si>
  <si>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</si>
  <si>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</si>
  <si>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</si>
  <si>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</si>
  <si>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</si>
  <si>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</si>
  <si>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</si>
  <si>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</si>
  <si>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</si>
  <si>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</si>
  <si>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</si>
  <si>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</si>
  <si>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</si>
  <si>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</si>
  <si>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</si>
  <si>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</si>
  <si>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</si>
  <si>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</si>
  <si>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</si>
  <si>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</si>
  <si>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</si>
  <si>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</si>
  <si>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</si>
  <si>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</si>
  <si>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</si>
  <si>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</si>
  <si>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</si>
  <si>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</si>
  <si>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</si>
  <si>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</si>
  <si>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</si>
  <si>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</si>
  <si>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</si>
  <si>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</si>
  <si>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</si>
  <si>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</si>
  <si>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</si>
  <si>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</si>
  <si>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</si>
  <si>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</si>
  <si>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</si>
  <si>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</si>
  <si>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</si>
  <si>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</si>
  <si>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จ้างเหมาบริการซ่อมบำรุงลิฟต์ จำนวน 6 ชุด</t>
  </si>
  <si>
    <t>จ้างเหมาบริการซ่อมบำรุงลิฟต์ จำนวน 19 ชุด</t>
  </si>
  <si>
    <t>จ้างทำเอกสารบันทึกการปฏิบัติงาน มหาวิทยาลัยราชภัฏบุรีรัมย์ 2567</t>
  </si>
  <si>
    <t>จัดซื้อรถตู้โดยสาร จำนวน 1 คัน</t>
  </si>
  <si>
    <t>สิ้นสุดสัญญา</t>
  </si>
  <si>
    <t>วิธีเฉพาะเจาะจง</t>
  </si>
  <si>
    <t>อื่น ๆ</t>
  </si>
  <si>
    <t xml:space="preserve">บริษัท แม็กเทค เอลลิเวเตอร์ แอนด์ เซอร์วิส จำกัด </t>
  </si>
  <si>
    <t xml:space="preserve">บริษัท ไพโอเนียร์ ลิฟท์ แอนด์ เครน จำกัด </t>
  </si>
  <si>
    <t>ร้านเรวัตการพิมพ์</t>
  </si>
  <si>
    <t>บริษัท โดโยต้าพนมรุ้ง จำกัด</t>
  </si>
  <si>
    <t>ครุภัณฑ์จอแสดงผลระบบ LED Full Color P4 Indoor พร้อมชุดควบคุมและติดตั้ง จำนวน 3 ชุด</t>
  </si>
  <si>
    <t>วิธีประกาศเชิญชวนทั่วไป</t>
  </si>
  <si>
    <t>ห้างหุ้นส่วนจำกัด ธงชัย โอเอ เซลส์ แอนด์ เซอร์วิส</t>
  </si>
  <si>
    <t>กล้องวงจรปิดและอุปกรณ์พร้อมติดตั้ง</t>
  </si>
  <si>
    <t>ร้าน บุรีรัมย์คอม แอนด์ เน็ตเวิร์ค</t>
  </si>
  <si>
    <t>เครื่องคอมพิวเตอร์โน๊ตบุ๊ค สำหรับงานประมวลผล จำนวน 7 เครื่อง</t>
  </si>
  <si>
    <t>เก้าอี้มีท้าวแขนผ้าสีม่วง จำนวน 95 ตัว</t>
  </si>
  <si>
    <t>นายนฐฐ์ภพ จิระชัยพิทักษ์</t>
  </si>
  <si>
    <t>จ้างบำรุงรักษาระบบบริการการศึกษา จำนวน 1 รายการ</t>
  </si>
  <si>
    <t>อยู่ระหว่างการดำเนินการและตรวจรับ</t>
  </si>
  <si>
    <t>บริษัท วิชั่นเน็ต จำกัด</t>
  </si>
  <si>
    <t>ชุดโซฟาหลุย ชุด 8 ตัว จำนวน 3 ชุด</t>
  </si>
  <si>
    <t>นายเชษฐา  วราสินธุ์</t>
  </si>
  <si>
    <t xml:space="preserve">จ้างเหมาจัดทำเครื่องหมายนักศึกษา ตราสัญลักษณ์มหาวิทยาลัยราชภัฏบุรีรัมย์  จำนวน  ๔  รายการ  </t>
  </si>
  <si>
    <t>บริษัท คงคา  อินเตอร์ – เทรด  จำกัด</t>
  </si>
  <si>
    <t>ร้าน ทีซี เซลแอนด์ เซอร์วิส</t>
  </si>
  <si>
    <t xml:space="preserve">บริษัท  เรืองแสงไทย  จำกัด   </t>
  </si>
  <si>
    <t>ร้านบูมสปอร์ต</t>
  </si>
  <si>
    <t>บริษัท เทคโนโลยี  อินฟราสตรัคเจอร์  จำกัด (มหาชน)</t>
  </si>
  <si>
    <t>ห้างหุ้นส่วนจำกัด  ที.เอช.สปอร์ตบุรีรัมย์</t>
  </si>
  <si>
    <t>ร้านโชติช่วงเฟอร์นิเจอร์</t>
  </si>
  <si>
    <t>มหาวิทยาลัยราชภัฏบุรีรัมย์</t>
  </si>
  <si>
    <t>เมืองบุรีรัมย์</t>
  </si>
  <si>
    <t>โครงการปรับปรุงห้องน้ำอาคาร 7 ชั้น 1</t>
  </si>
  <si>
    <t xml:space="preserve">จ้างปรับปรุงอาคารศูนย์การเรียนรู้พรสำราญตามหลักปรัชญาของเศรษฐกิจ พอเพียง 
</t>
  </si>
  <si>
    <t xml:space="preserve">จ้างปรับปรุงซ่อมแซมอาคารคณะทคโนโลยีการเกษตร (อาคาร 20) </t>
  </si>
  <si>
    <t>จ้างซ่อมหอพักนักศึกษาราชพฤกษ์ ๑ งานทาสี</t>
  </si>
  <si>
    <t>จ้างปรับปรุงป้อมยามประตู 2</t>
  </si>
  <si>
    <t xml:space="preserve">ปรับปรุงห้องประชุมพุทธรักษาชั้น 3 อาคาร 15 ชั้น </t>
  </si>
  <si>
    <t>จ้างปรับปรุงห้องน้ำและทำกันสาดใต้อัฒจันทร์</t>
  </si>
  <si>
    <t>ปรับปรุงห้องน้ำรวมด้านหลังหอประชุมวิชชาอัตศาสตร์</t>
  </si>
  <si>
    <t>จ้างรื้อย้ายพร้อมติดตั้งห้องปฏิบัติการจากอาคาร 2 ไปติดตั้งอาคาร 7 และอาคาร 12</t>
  </si>
  <si>
    <t>ห้างหุ้นส่วนจำกัด ปรเมศวร์ ซีอี คอนสตรัคชั่น</t>
  </si>
  <si>
    <t>บริษัท แมงโกรฟ วิศวกรรม จำกัด</t>
  </si>
  <si>
    <t>นายการุณ แสนบุญ</t>
  </si>
  <si>
    <t>บริษัท มิตรดีมาร์ จำกัด</t>
  </si>
  <si>
    <t>ร้านสามารถผ้าม่าน</t>
  </si>
  <si>
    <t xml:space="preserve"> บริษัท มิตรดีมาร์ จำกัด</t>
  </si>
  <si>
    <t>นายสุมิตร ชีชะวา</t>
  </si>
  <si>
    <t>บริษัท ออฟฟิเชียล อีควิปเม้นท์ แมนูแฟคเจอริ่ง จำกัด</t>
  </si>
  <si>
    <t>ห้างหุ้นส่วนจำกัด เลิศนภา91</t>
  </si>
  <si>
    <t>ซื้อเครื่องถ่ายเอกสาร ระบบดิจิตอล (ขาวดำ และสี) จำนวน 1 เครื่อง</t>
  </si>
  <si>
    <t>ซื้อเครื่องปรับอากาศ แบบติดผนัง (ระบบ Inverter) ขนาด 18,000 บีทียู พร้อมติดตั้ง จำนวน 5 เครื่อง</t>
  </si>
  <si>
    <t>จ้างเหมาบริการบำรุงรักษาอุปกรณ์ระบบเครือข่าย จำนวน 1 ระบบ</t>
  </si>
  <si>
    <t>ซื้อโทรทัศน์ แอล อี ดี (LED) แบบ Smart TV ขนาด 75 นิ้ว พร้อมติดตั้ง จำนวน 12 เครื่อง</t>
  </si>
  <si>
    <t>จ้างเหมาบริการบำรุงรักษาระบบห้องสมุดอัตโนมัติ Matrix จำนวน 1 ระบบ</t>
  </si>
  <si>
    <t>บริษัท โอเอ (ประเทศไทย) จำกัด</t>
  </si>
  <si>
    <t>ร้านสาคร การช่าง</t>
  </si>
  <si>
    <t>บริษัท เทคโนโลยี อินฟราสตรัคเจอร์ จำกัด (มหาชน)</t>
  </si>
  <si>
    <t>ร้านบุรีรัมย์คอม แอนด์ เน็ตเวิร์ค</t>
  </si>
  <si>
    <t>บริษัท บุ๊ค โปรโมชั่น แอนด์ เซอร์วิส จำกัด</t>
  </si>
  <si>
    <t xml:space="preserve">จ้างซ่อมรถไฟฟ้า  จำนวน  5  คัน  </t>
  </si>
  <si>
    <t xml:space="preserve">ซื้อครุภัณฑ์สำนักงาน  จำนวน  4  รายการ   </t>
  </si>
  <si>
    <t xml:space="preserve">ซื้อเสื้อและกางเกงกีฬา  จำนวน  13  รายการ  </t>
  </si>
  <si>
    <t xml:space="preserve">จ้างเหมาบำรุงรักษาระบบความมั่นคงของเครือข่าย   จำนวน   1   ระบบ </t>
  </si>
  <si>
    <t xml:space="preserve">จ้างทำเสื้อ จำนวน 2 รายการ </t>
  </si>
  <si>
    <t xml:space="preserve">ซื้อครุภัณฑ์งานบ้านงานครัว พร้อมติดตั้ง  จำนวน  3 รายการ </t>
  </si>
  <si>
    <t>ครุภัณฑ์ชุดไมโครโฟน ห้องพุทธรักษา 3 รายการ</t>
  </si>
  <si>
    <t xml:space="preserve">บริษัท วิสโก้ ซิสเท็ม จำกัด </t>
  </si>
  <si>
    <t xml:space="preserve">วัสดุงานบ้านงานครัว 20 รายการ </t>
  </si>
  <si>
    <t xml:space="preserve">บริษัท เรืองแสงไทย จำกัด </t>
  </si>
  <si>
    <t>จัดซื้อเครื่องมัลติมีเดียโปรเจคเตอร์ 7 เครื่อง</t>
  </si>
  <si>
    <t>ห้างหุ้นส่วนจำกัด ธงชัย โอเอ เซลส์แอนด์เซอร์วิส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</si>
</sst>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00000]0\ 0000\ 00000\ 00\ 0"/>
    <numFmt numFmtId="188" formatCode="B1d\-mmm\-yy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  <numFmt numFmtId="193" formatCode="[$-41E]d\ mmmm\ yyyy"/>
    <numFmt numFmtId="194" formatCode="[$-107041E]d\ mmmm\ yyyy;@"/>
    <numFmt numFmtId="195" formatCode="[$-101041E]d\ mmm\ yy;@"/>
    <numFmt numFmtId="196" formatCode="[$-107041E]d\ mmm\ yy;@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1" fontId="40" fillId="0" borderId="0" xfId="0" applyNumberFormat="1" applyFont="1" applyAlignment="1">
      <alignment horizontal="center"/>
    </xf>
    <xf numFmtId="1" fontId="38" fillId="0" borderId="0" xfId="0" applyNumberFormat="1" applyFont="1" applyAlignment="1">
      <alignment/>
    </xf>
    <xf numFmtId="4" fontId="38" fillId="0" borderId="0" xfId="0" applyNumberFormat="1" applyFont="1" applyAlignment="1">
      <alignment/>
    </xf>
    <xf numFmtId="0" fontId="40" fillId="0" borderId="0" xfId="0" applyFont="1" applyAlignment="1">
      <alignment horizontal="center" vertical="center"/>
    </xf>
    <xf numFmtId="187" fontId="38" fillId="0" borderId="0" xfId="0" applyNumberFormat="1" applyFont="1" applyAlignment="1">
      <alignment horizontal="center" vertical="center"/>
    </xf>
    <xf numFmtId="0" fontId="38" fillId="0" borderId="0" xfId="0" applyFont="1" applyAlignment="1">
      <alignment horizontal="left"/>
    </xf>
    <xf numFmtId="187" fontId="40" fillId="0" borderId="0" xfId="0" applyNumberFormat="1" applyFont="1" applyAlignment="1">
      <alignment horizontal="center" vertical="center"/>
    </xf>
    <xf numFmtId="194" fontId="38" fillId="0" borderId="0" xfId="0" applyNumberFormat="1" applyFont="1" applyAlignment="1">
      <alignment/>
    </xf>
    <xf numFmtId="0" fontId="38" fillId="33" borderId="10" xfId="0" applyFont="1" applyFill="1" applyBorder="1" applyAlignment="1">
      <alignment horizontal="left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187" fontId="38" fillId="0" borderId="10" xfId="0" applyNumberFormat="1" applyFont="1" applyBorder="1" applyAlignment="1">
      <alignment horizontal="center" vertical="center" wrapText="1"/>
    </xf>
    <xf numFmtId="1" fontId="38" fillId="0" borderId="10" xfId="0" applyNumberFormat="1" applyFont="1" applyBorder="1" applyAlignment="1">
      <alignment horizontal="center" vertical="center" wrapText="1"/>
    </xf>
    <xf numFmtId="1" fontId="42" fillId="0" borderId="10" xfId="0" applyNumberFormat="1" applyFont="1" applyBorder="1" applyAlignment="1">
      <alignment horizontal="center" vertical="center" wrapText="1"/>
    </xf>
    <xf numFmtId="196" fontId="38" fillId="0" borderId="10" xfId="0" applyNumberFormat="1" applyFont="1" applyBorder="1" applyAlignment="1">
      <alignment horizontal="center" vertical="center" wrapText="1"/>
    </xf>
    <xf numFmtId="4" fontId="38" fillId="0" borderId="10" xfId="0" applyNumberFormat="1" applyFont="1" applyBorder="1" applyAlignment="1">
      <alignment horizontal="right" vertical="center" wrapText="1"/>
    </xf>
    <xf numFmtId="4" fontId="38" fillId="0" borderId="10" xfId="36" applyNumberFormat="1" applyFont="1" applyBorder="1" applyAlignment="1">
      <alignment horizontal="right" vertical="center" wrapText="1"/>
    </xf>
    <xf numFmtId="4" fontId="42" fillId="0" borderId="10" xfId="0" applyNumberFormat="1" applyFont="1" applyBorder="1" applyAlignment="1">
      <alignment horizontal="right" vertical="center" wrapText="1"/>
    </xf>
    <xf numFmtId="4" fontId="38" fillId="33" borderId="10" xfId="36" applyNumberFormat="1" applyFont="1" applyFill="1" applyBorder="1" applyAlignment="1">
      <alignment horizontal="right" vertical="center" wrapText="1"/>
    </xf>
    <xf numFmtId="196" fontId="38" fillId="33" borderId="10" xfId="0" applyNumberFormat="1" applyFont="1" applyFill="1" applyBorder="1" applyAlignment="1">
      <alignment horizontal="center" vertical="center" wrapText="1"/>
    </xf>
    <xf numFmtId="0" fontId="38" fillId="2" borderId="10" xfId="0" applyFont="1" applyFill="1" applyBorder="1" applyAlignment="1">
      <alignment horizontal="left" vertical="center" wrapText="1"/>
    </xf>
    <xf numFmtId="4" fontId="38" fillId="2" borderId="10" xfId="36" applyNumberFormat="1" applyFont="1" applyFill="1" applyBorder="1" applyAlignment="1">
      <alignment horizontal="right" vertical="center" wrapText="1"/>
    </xf>
    <xf numFmtId="0" fontId="38" fillId="2" borderId="10" xfId="0" applyFont="1" applyFill="1" applyBorder="1" applyAlignment="1">
      <alignment horizontal="center" vertical="center" wrapText="1"/>
    </xf>
    <xf numFmtId="196" fontId="38" fillId="2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zoomScalePageLayoutView="0" workbookViewId="0" topLeftCell="A1">
      <selection activeCell="R35" sqref="R35"/>
    </sheetView>
  </sheetViews>
  <sheetFormatPr defaultColWidth="9.140625" defaultRowHeight="15"/>
  <cols>
    <col min="1" max="1" width="5.140625" style="1" bestFit="1" customWidth="1"/>
    <col min="2" max="2" width="15.00390625" style="1" customWidth="1"/>
    <col min="3" max="3" width="41.140625" style="1" customWidth="1"/>
    <col min="4" max="4" width="12.00390625" style="1" customWidth="1"/>
    <col min="5" max="6" width="6.7109375" style="1" bestFit="1" customWidth="1"/>
    <col min="7" max="7" width="41.7109375" style="11" bestFit="1" customWidth="1"/>
    <col min="8" max="8" width="11.00390625" style="8" bestFit="1" customWidth="1"/>
    <col min="9" max="9" width="5.421875" style="5" bestFit="1" customWidth="1"/>
    <col min="10" max="10" width="27.421875" style="5" bestFit="1" customWidth="1"/>
    <col min="11" max="11" width="14.421875" style="1" bestFit="1" customWidth="1"/>
    <col min="12" max="13" width="12.28125" style="1" bestFit="1" customWidth="1"/>
    <col min="14" max="14" width="16.421875" style="10" bestFit="1" customWidth="1"/>
    <col min="15" max="15" width="29.57421875" style="1" bestFit="1" customWidth="1"/>
    <col min="16" max="16" width="13.00390625" style="7" bestFit="1" customWidth="1"/>
    <col min="17" max="17" width="17.421875" style="13" bestFit="1" customWidth="1"/>
    <col min="18" max="18" width="17.00390625" style="13" bestFit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9" t="s">
        <v>6</v>
      </c>
      <c r="J1" s="9" t="s">
        <v>7</v>
      </c>
      <c r="K1" s="3" t="s">
        <v>8</v>
      </c>
      <c r="L1" s="3" t="s">
        <v>9</v>
      </c>
      <c r="M1" s="3" t="s">
        <v>131</v>
      </c>
      <c r="N1" s="12" t="s">
        <v>10</v>
      </c>
      <c r="O1" s="3" t="s">
        <v>11</v>
      </c>
      <c r="P1" s="6" t="s">
        <v>132</v>
      </c>
      <c r="Q1" s="3" t="s">
        <v>12</v>
      </c>
      <c r="R1" s="3" t="s">
        <v>13</v>
      </c>
    </row>
    <row r="2" spans="1:18" ht="42">
      <c r="A2" s="15">
        <v>2567</v>
      </c>
      <c r="B2" s="17" t="s">
        <v>37</v>
      </c>
      <c r="C2" s="17" t="s">
        <v>30</v>
      </c>
      <c r="D2" s="15" t="s">
        <v>165</v>
      </c>
      <c r="E2" s="15" t="s">
        <v>166</v>
      </c>
      <c r="F2" s="15" t="s">
        <v>80</v>
      </c>
      <c r="G2" s="17" t="s">
        <v>133</v>
      </c>
      <c r="H2" s="22">
        <v>160500</v>
      </c>
      <c r="I2" s="15" t="s">
        <v>139</v>
      </c>
      <c r="J2" s="15" t="s">
        <v>153</v>
      </c>
      <c r="K2" s="15" t="s">
        <v>138</v>
      </c>
      <c r="L2" s="22">
        <v>160500</v>
      </c>
      <c r="M2" s="22">
        <v>160500</v>
      </c>
      <c r="N2" s="18">
        <v>105544041511</v>
      </c>
      <c r="O2" s="15" t="s">
        <v>140</v>
      </c>
      <c r="P2" s="19">
        <v>66109185720</v>
      </c>
      <c r="Q2" s="21">
        <v>227845</v>
      </c>
      <c r="R2" s="21">
        <v>227820</v>
      </c>
    </row>
    <row r="3" spans="1:18" ht="42">
      <c r="A3" s="15">
        <v>2567</v>
      </c>
      <c r="B3" s="17" t="s">
        <v>37</v>
      </c>
      <c r="C3" s="17" t="s">
        <v>30</v>
      </c>
      <c r="D3" s="15" t="s">
        <v>165</v>
      </c>
      <c r="E3" s="15" t="s">
        <v>166</v>
      </c>
      <c r="F3" s="15" t="s">
        <v>80</v>
      </c>
      <c r="G3" s="17" t="s">
        <v>134</v>
      </c>
      <c r="H3" s="22">
        <v>480000</v>
      </c>
      <c r="I3" s="15" t="s">
        <v>139</v>
      </c>
      <c r="J3" s="15" t="s">
        <v>153</v>
      </c>
      <c r="K3" s="15" t="s">
        <v>138</v>
      </c>
      <c r="L3" s="22">
        <v>480000</v>
      </c>
      <c r="M3" s="22">
        <v>480000</v>
      </c>
      <c r="N3" s="18">
        <v>105540043897</v>
      </c>
      <c r="O3" s="15" t="s">
        <v>141</v>
      </c>
      <c r="P3" s="19">
        <v>66109287708</v>
      </c>
      <c r="Q3" s="21">
        <v>227857</v>
      </c>
      <c r="R3" s="21">
        <v>227820</v>
      </c>
    </row>
    <row r="4" spans="1:18" ht="42">
      <c r="A4" s="15">
        <v>2567</v>
      </c>
      <c r="B4" s="17" t="s">
        <v>37</v>
      </c>
      <c r="C4" s="17" t="s">
        <v>30</v>
      </c>
      <c r="D4" s="15" t="s">
        <v>165</v>
      </c>
      <c r="E4" s="15" t="s">
        <v>166</v>
      </c>
      <c r="F4" s="15" t="s">
        <v>80</v>
      </c>
      <c r="G4" s="17" t="s">
        <v>135</v>
      </c>
      <c r="H4" s="22">
        <v>171100</v>
      </c>
      <c r="I4" s="15" t="s">
        <v>139</v>
      </c>
      <c r="J4" s="15" t="s">
        <v>137</v>
      </c>
      <c r="K4" s="15" t="s">
        <v>138</v>
      </c>
      <c r="L4" s="22">
        <v>171100</v>
      </c>
      <c r="M4" s="22">
        <v>171100</v>
      </c>
      <c r="N4" s="18">
        <v>3100800906717</v>
      </c>
      <c r="O4" s="15" t="s">
        <v>142</v>
      </c>
      <c r="P4" s="19">
        <v>66129223717</v>
      </c>
      <c r="Q4" s="21">
        <v>227902</v>
      </c>
      <c r="R4" s="21">
        <v>227932</v>
      </c>
    </row>
    <row r="5" spans="1:18" ht="42">
      <c r="A5" s="15">
        <v>2567</v>
      </c>
      <c r="B5" s="17" t="s">
        <v>37</v>
      </c>
      <c r="C5" s="17" t="s">
        <v>30</v>
      </c>
      <c r="D5" s="15" t="s">
        <v>165</v>
      </c>
      <c r="E5" s="15" t="s">
        <v>166</v>
      </c>
      <c r="F5" s="15" t="s">
        <v>80</v>
      </c>
      <c r="G5" s="17" t="s">
        <v>136</v>
      </c>
      <c r="H5" s="22">
        <v>1358000</v>
      </c>
      <c r="I5" s="15" t="s">
        <v>139</v>
      </c>
      <c r="J5" s="15" t="s">
        <v>153</v>
      </c>
      <c r="K5" s="15" t="s">
        <v>138</v>
      </c>
      <c r="L5" s="22">
        <v>1358000</v>
      </c>
      <c r="M5" s="22">
        <v>1358000</v>
      </c>
      <c r="N5" s="18">
        <v>315557000418</v>
      </c>
      <c r="O5" s="15" t="s">
        <v>143</v>
      </c>
      <c r="P5" s="19">
        <v>67019543756</v>
      </c>
      <c r="Q5" s="21">
        <v>227972</v>
      </c>
      <c r="R5" s="21">
        <v>228212</v>
      </c>
    </row>
    <row r="6" spans="1:18" ht="42">
      <c r="A6" s="15">
        <v>2567</v>
      </c>
      <c r="B6" s="17" t="s">
        <v>37</v>
      </c>
      <c r="C6" s="17" t="s">
        <v>30</v>
      </c>
      <c r="D6" s="15" t="s">
        <v>165</v>
      </c>
      <c r="E6" s="15" t="s">
        <v>166</v>
      </c>
      <c r="F6" s="15" t="s">
        <v>80</v>
      </c>
      <c r="G6" s="17" t="s">
        <v>144</v>
      </c>
      <c r="H6" s="23">
        <v>1782000</v>
      </c>
      <c r="I6" s="15" t="s">
        <v>139</v>
      </c>
      <c r="J6" s="15" t="s">
        <v>137</v>
      </c>
      <c r="K6" s="15" t="s">
        <v>145</v>
      </c>
      <c r="L6" s="23">
        <v>1782000</v>
      </c>
      <c r="M6" s="23">
        <v>1550000</v>
      </c>
      <c r="N6" s="18">
        <v>313539001261</v>
      </c>
      <c r="O6" s="15" t="s">
        <v>146</v>
      </c>
      <c r="P6" s="19">
        <v>66089711131</v>
      </c>
      <c r="Q6" s="21">
        <v>227799</v>
      </c>
      <c r="R6" s="21">
        <v>227889</v>
      </c>
    </row>
    <row r="7" spans="1:18" ht="42">
      <c r="A7" s="15">
        <v>2567</v>
      </c>
      <c r="B7" s="17" t="s">
        <v>37</v>
      </c>
      <c r="C7" s="17" t="s">
        <v>30</v>
      </c>
      <c r="D7" s="15" t="s">
        <v>165</v>
      </c>
      <c r="E7" s="15" t="s">
        <v>166</v>
      </c>
      <c r="F7" s="15" t="s">
        <v>80</v>
      </c>
      <c r="G7" s="17" t="s">
        <v>147</v>
      </c>
      <c r="H7" s="23">
        <v>245150</v>
      </c>
      <c r="I7" s="15" t="s">
        <v>139</v>
      </c>
      <c r="J7" s="15" t="s">
        <v>137</v>
      </c>
      <c r="K7" s="15" t="s">
        <v>138</v>
      </c>
      <c r="L7" s="23">
        <v>245150</v>
      </c>
      <c r="M7" s="23">
        <v>245150</v>
      </c>
      <c r="N7" s="18">
        <v>3310100776991</v>
      </c>
      <c r="O7" s="15" t="s">
        <v>148</v>
      </c>
      <c r="P7" s="19">
        <v>66119422838</v>
      </c>
      <c r="Q7" s="21">
        <v>227900</v>
      </c>
      <c r="R7" s="21">
        <v>227960</v>
      </c>
    </row>
    <row r="8" spans="1:18" ht="42">
      <c r="A8" s="15">
        <v>2567</v>
      </c>
      <c r="B8" s="17" t="s">
        <v>37</v>
      </c>
      <c r="C8" s="17" t="s">
        <v>30</v>
      </c>
      <c r="D8" s="15" t="s">
        <v>165</v>
      </c>
      <c r="E8" s="15" t="s">
        <v>166</v>
      </c>
      <c r="F8" s="15" t="s">
        <v>80</v>
      </c>
      <c r="G8" s="17" t="s">
        <v>149</v>
      </c>
      <c r="H8" s="23">
        <v>163117</v>
      </c>
      <c r="I8" s="15" t="s">
        <v>139</v>
      </c>
      <c r="J8" s="15" t="s">
        <v>137</v>
      </c>
      <c r="K8" s="15" t="s">
        <v>138</v>
      </c>
      <c r="L8" s="23">
        <v>163100</v>
      </c>
      <c r="M8" s="23">
        <v>163100</v>
      </c>
      <c r="N8" s="18">
        <v>313539001261</v>
      </c>
      <c r="O8" s="15" t="s">
        <v>146</v>
      </c>
      <c r="P8" s="20">
        <v>66119528518</v>
      </c>
      <c r="Q8" s="21">
        <v>227895</v>
      </c>
      <c r="R8" s="21">
        <v>227955</v>
      </c>
    </row>
    <row r="9" spans="1:18" ht="42">
      <c r="A9" s="15">
        <v>2567</v>
      </c>
      <c r="B9" s="17" t="s">
        <v>37</v>
      </c>
      <c r="C9" s="17" t="s">
        <v>30</v>
      </c>
      <c r="D9" s="15" t="s">
        <v>165</v>
      </c>
      <c r="E9" s="15" t="s">
        <v>166</v>
      </c>
      <c r="F9" s="15" t="s">
        <v>80</v>
      </c>
      <c r="G9" s="17" t="s">
        <v>150</v>
      </c>
      <c r="H9" s="23">
        <v>494000</v>
      </c>
      <c r="I9" s="15" t="s">
        <v>139</v>
      </c>
      <c r="J9" s="15" t="s">
        <v>137</v>
      </c>
      <c r="K9" s="15" t="s">
        <v>138</v>
      </c>
      <c r="L9" s="23">
        <v>494000</v>
      </c>
      <c r="M9" s="23">
        <v>494000</v>
      </c>
      <c r="N9" s="18">
        <v>3100800607728</v>
      </c>
      <c r="O9" s="15" t="s">
        <v>151</v>
      </c>
      <c r="P9" s="19">
        <v>66129314136</v>
      </c>
      <c r="Q9" s="21">
        <v>227908</v>
      </c>
      <c r="R9" s="21">
        <v>227953</v>
      </c>
    </row>
    <row r="10" spans="1:18" ht="42">
      <c r="A10" s="15">
        <v>2567</v>
      </c>
      <c r="B10" s="17" t="s">
        <v>37</v>
      </c>
      <c r="C10" s="17" t="s">
        <v>30</v>
      </c>
      <c r="D10" s="15" t="s">
        <v>165</v>
      </c>
      <c r="E10" s="15" t="s">
        <v>166</v>
      </c>
      <c r="F10" s="15" t="s">
        <v>80</v>
      </c>
      <c r="G10" s="17" t="s">
        <v>152</v>
      </c>
      <c r="H10" s="23">
        <v>409868</v>
      </c>
      <c r="I10" s="15" t="s">
        <v>139</v>
      </c>
      <c r="J10" s="15" t="s">
        <v>153</v>
      </c>
      <c r="K10" s="15" t="s">
        <v>138</v>
      </c>
      <c r="L10" s="23">
        <v>409868</v>
      </c>
      <c r="M10" s="23">
        <v>409868</v>
      </c>
      <c r="N10" s="18">
        <v>105544018846</v>
      </c>
      <c r="O10" s="15" t="s">
        <v>154</v>
      </c>
      <c r="P10" s="19">
        <v>66129069691</v>
      </c>
      <c r="Q10" s="21">
        <v>227896</v>
      </c>
      <c r="R10" s="21">
        <v>227810</v>
      </c>
    </row>
    <row r="11" spans="1:18" ht="42">
      <c r="A11" s="15">
        <v>2567</v>
      </c>
      <c r="B11" s="17" t="s">
        <v>37</v>
      </c>
      <c r="C11" s="17" t="s">
        <v>30</v>
      </c>
      <c r="D11" s="15" t="s">
        <v>165</v>
      </c>
      <c r="E11" s="15" t="s">
        <v>166</v>
      </c>
      <c r="F11" s="15" t="s">
        <v>80</v>
      </c>
      <c r="G11" s="17" t="s">
        <v>155</v>
      </c>
      <c r="H11" s="23">
        <v>219990</v>
      </c>
      <c r="I11" s="15" t="s">
        <v>139</v>
      </c>
      <c r="J11" s="15" t="s">
        <v>137</v>
      </c>
      <c r="K11" s="15" t="s">
        <v>138</v>
      </c>
      <c r="L11" s="23">
        <v>219990</v>
      </c>
      <c r="M11" s="23">
        <v>219990</v>
      </c>
      <c r="N11" s="18">
        <v>1709800035003</v>
      </c>
      <c r="O11" s="15" t="s">
        <v>156</v>
      </c>
      <c r="P11" s="19">
        <v>67019011833</v>
      </c>
      <c r="Q11" s="21">
        <v>227921</v>
      </c>
      <c r="R11" s="21">
        <v>227966</v>
      </c>
    </row>
    <row r="12" spans="1:18" ht="42">
      <c r="A12" s="15">
        <v>2567</v>
      </c>
      <c r="B12" s="17" t="s">
        <v>37</v>
      </c>
      <c r="C12" s="17" t="s">
        <v>30</v>
      </c>
      <c r="D12" s="15" t="s">
        <v>165</v>
      </c>
      <c r="E12" s="15" t="s">
        <v>166</v>
      </c>
      <c r="F12" s="15" t="s">
        <v>80</v>
      </c>
      <c r="G12" s="17" t="s">
        <v>157</v>
      </c>
      <c r="H12" s="22">
        <v>115560</v>
      </c>
      <c r="I12" s="15" t="s">
        <v>139</v>
      </c>
      <c r="J12" s="15" t="s">
        <v>137</v>
      </c>
      <c r="K12" s="15" t="s">
        <v>138</v>
      </c>
      <c r="L12" s="22">
        <v>115560</v>
      </c>
      <c r="M12" s="22">
        <v>115560</v>
      </c>
      <c r="N12" s="18">
        <v>105549058781</v>
      </c>
      <c r="O12" s="15" t="s">
        <v>158</v>
      </c>
      <c r="P12" s="19">
        <v>66099604158</v>
      </c>
      <c r="Q12" s="21">
        <v>8677</v>
      </c>
      <c r="R12" s="21">
        <v>8737</v>
      </c>
    </row>
    <row r="13" spans="1:18" ht="42">
      <c r="A13" s="15">
        <v>2567</v>
      </c>
      <c r="B13" s="17" t="s">
        <v>37</v>
      </c>
      <c r="C13" s="17" t="s">
        <v>30</v>
      </c>
      <c r="D13" s="15" t="s">
        <v>165</v>
      </c>
      <c r="E13" s="15" t="s">
        <v>166</v>
      </c>
      <c r="F13" s="15" t="s">
        <v>80</v>
      </c>
      <c r="G13" s="17" t="s">
        <v>195</v>
      </c>
      <c r="H13" s="22">
        <v>407820</v>
      </c>
      <c r="I13" s="15" t="s">
        <v>139</v>
      </c>
      <c r="J13" s="15" t="s">
        <v>137</v>
      </c>
      <c r="K13" s="15" t="s">
        <v>138</v>
      </c>
      <c r="L13" s="22">
        <v>407820</v>
      </c>
      <c r="M13" s="22">
        <v>407820</v>
      </c>
      <c r="N13" s="18">
        <v>3400500182915</v>
      </c>
      <c r="O13" s="15" t="s">
        <v>159</v>
      </c>
      <c r="P13" s="19">
        <v>66119324585</v>
      </c>
      <c r="Q13" s="21">
        <v>8729</v>
      </c>
      <c r="R13" s="21">
        <v>8759</v>
      </c>
    </row>
    <row r="14" spans="1:18" ht="42">
      <c r="A14" s="15">
        <v>2567</v>
      </c>
      <c r="B14" s="17" t="s">
        <v>37</v>
      </c>
      <c r="C14" s="17" t="s">
        <v>30</v>
      </c>
      <c r="D14" s="15" t="s">
        <v>165</v>
      </c>
      <c r="E14" s="15" t="s">
        <v>166</v>
      </c>
      <c r="F14" s="15" t="s">
        <v>80</v>
      </c>
      <c r="G14" s="17" t="s">
        <v>200</v>
      </c>
      <c r="H14" s="22">
        <v>138500</v>
      </c>
      <c r="I14" s="15" t="s">
        <v>139</v>
      </c>
      <c r="J14" s="15" t="s">
        <v>137</v>
      </c>
      <c r="K14" s="15" t="s">
        <v>138</v>
      </c>
      <c r="L14" s="22">
        <v>138500</v>
      </c>
      <c r="M14" s="22">
        <v>138500</v>
      </c>
      <c r="N14" s="18">
        <v>315564000517</v>
      </c>
      <c r="O14" s="15" t="s">
        <v>160</v>
      </c>
      <c r="P14" s="19">
        <v>66119346434</v>
      </c>
      <c r="Q14" s="21">
        <v>8735</v>
      </c>
      <c r="R14" s="21">
        <v>8689</v>
      </c>
    </row>
    <row r="15" spans="1:18" ht="42">
      <c r="A15" s="15">
        <v>2567</v>
      </c>
      <c r="B15" s="17" t="s">
        <v>37</v>
      </c>
      <c r="C15" s="17" t="s">
        <v>30</v>
      </c>
      <c r="D15" s="15" t="s">
        <v>165</v>
      </c>
      <c r="E15" s="15" t="s">
        <v>166</v>
      </c>
      <c r="F15" s="15" t="s">
        <v>80</v>
      </c>
      <c r="G15" s="17" t="s">
        <v>199</v>
      </c>
      <c r="H15" s="22">
        <v>196880</v>
      </c>
      <c r="I15" s="15" t="s">
        <v>139</v>
      </c>
      <c r="J15" s="15" t="s">
        <v>137</v>
      </c>
      <c r="K15" s="15" t="s">
        <v>138</v>
      </c>
      <c r="L15" s="22">
        <v>196880</v>
      </c>
      <c r="M15" s="22">
        <v>196880</v>
      </c>
      <c r="N15" s="18">
        <v>3450101376864</v>
      </c>
      <c r="O15" s="15" t="s">
        <v>161</v>
      </c>
      <c r="P15" s="19">
        <v>66119348612</v>
      </c>
      <c r="Q15" s="21">
        <v>8735</v>
      </c>
      <c r="R15" s="21">
        <v>8795</v>
      </c>
    </row>
    <row r="16" spans="1:18" ht="42">
      <c r="A16" s="15">
        <v>2567</v>
      </c>
      <c r="B16" s="17" t="s">
        <v>37</v>
      </c>
      <c r="C16" s="17" t="s">
        <v>30</v>
      </c>
      <c r="D16" s="15" t="s">
        <v>165</v>
      </c>
      <c r="E16" s="15" t="s">
        <v>166</v>
      </c>
      <c r="F16" s="15" t="s">
        <v>80</v>
      </c>
      <c r="G16" s="17" t="s">
        <v>198</v>
      </c>
      <c r="H16" s="22">
        <v>465000</v>
      </c>
      <c r="I16" s="15" t="s">
        <v>139</v>
      </c>
      <c r="J16" s="15" t="s">
        <v>137</v>
      </c>
      <c r="K16" s="15" t="s">
        <v>138</v>
      </c>
      <c r="L16" s="22">
        <v>465000</v>
      </c>
      <c r="M16" s="22">
        <v>465000</v>
      </c>
      <c r="N16" s="18">
        <v>105545021361</v>
      </c>
      <c r="O16" s="15" t="s">
        <v>162</v>
      </c>
      <c r="P16" s="19">
        <v>66119463480</v>
      </c>
      <c r="Q16" s="21">
        <v>8743</v>
      </c>
      <c r="R16" s="21">
        <v>9040</v>
      </c>
    </row>
    <row r="17" spans="1:18" ht="42">
      <c r="A17" s="15">
        <v>2567</v>
      </c>
      <c r="B17" s="17" t="s">
        <v>37</v>
      </c>
      <c r="C17" s="17" t="s">
        <v>30</v>
      </c>
      <c r="D17" s="15" t="s">
        <v>165</v>
      </c>
      <c r="E17" s="15" t="s">
        <v>166</v>
      </c>
      <c r="F17" s="15" t="s">
        <v>80</v>
      </c>
      <c r="G17" s="17" t="s">
        <v>197</v>
      </c>
      <c r="H17" s="22">
        <v>200580</v>
      </c>
      <c r="I17" s="15" t="s">
        <v>139</v>
      </c>
      <c r="J17" s="15" t="s">
        <v>137</v>
      </c>
      <c r="K17" s="15" t="s">
        <v>138</v>
      </c>
      <c r="L17" s="22">
        <v>200580</v>
      </c>
      <c r="M17" s="22">
        <v>200580</v>
      </c>
      <c r="N17" s="18">
        <v>313557000041</v>
      </c>
      <c r="O17" s="15" t="s">
        <v>163</v>
      </c>
      <c r="P17" s="19">
        <v>66119540846</v>
      </c>
      <c r="Q17" s="21">
        <v>8742</v>
      </c>
      <c r="R17" s="21">
        <v>8772</v>
      </c>
    </row>
    <row r="18" spans="1:18" ht="42">
      <c r="A18" s="15">
        <v>2567</v>
      </c>
      <c r="B18" s="17" t="s">
        <v>37</v>
      </c>
      <c r="C18" s="17" t="s">
        <v>30</v>
      </c>
      <c r="D18" s="15" t="s">
        <v>165</v>
      </c>
      <c r="E18" s="15" t="s">
        <v>166</v>
      </c>
      <c r="F18" s="15" t="s">
        <v>80</v>
      </c>
      <c r="G18" s="17" t="s">
        <v>196</v>
      </c>
      <c r="H18" s="22">
        <v>132528</v>
      </c>
      <c r="I18" s="15" t="s">
        <v>139</v>
      </c>
      <c r="J18" s="15" t="s">
        <v>137</v>
      </c>
      <c r="K18" s="15" t="s">
        <v>138</v>
      </c>
      <c r="L18" s="22">
        <v>124450</v>
      </c>
      <c r="M18" s="22">
        <v>124450</v>
      </c>
      <c r="N18" s="18">
        <v>3319900094494</v>
      </c>
      <c r="O18" s="15" t="s">
        <v>164</v>
      </c>
      <c r="P18" s="19">
        <v>67019210470</v>
      </c>
      <c r="Q18" s="21">
        <v>8792</v>
      </c>
      <c r="R18" s="21">
        <v>8822</v>
      </c>
    </row>
    <row r="19" spans="1:18" ht="42">
      <c r="A19" s="15">
        <v>2567</v>
      </c>
      <c r="B19" s="17" t="s">
        <v>37</v>
      </c>
      <c r="C19" s="17" t="s">
        <v>30</v>
      </c>
      <c r="D19" s="15" t="s">
        <v>165</v>
      </c>
      <c r="E19" s="15" t="s">
        <v>166</v>
      </c>
      <c r="F19" s="15" t="s">
        <v>80</v>
      </c>
      <c r="G19" s="17" t="s">
        <v>167</v>
      </c>
      <c r="H19" s="22">
        <v>478000</v>
      </c>
      <c r="I19" s="15" t="s">
        <v>139</v>
      </c>
      <c r="J19" s="15" t="s">
        <v>153</v>
      </c>
      <c r="K19" s="15" t="s">
        <v>138</v>
      </c>
      <c r="L19" s="22">
        <v>478000</v>
      </c>
      <c r="M19" s="22">
        <v>478000</v>
      </c>
      <c r="N19" s="18">
        <v>413566002204</v>
      </c>
      <c r="O19" s="15" t="s">
        <v>184</v>
      </c>
      <c r="P19" s="19">
        <v>66089684482</v>
      </c>
      <c r="Q19" s="21">
        <v>45243</v>
      </c>
      <c r="R19" s="21">
        <v>45363</v>
      </c>
    </row>
    <row r="20" spans="1:18" ht="63">
      <c r="A20" s="15">
        <v>2567</v>
      </c>
      <c r="B20" s="17" t="s">
        <v>37</v>
      </c>
      <c r="C20" s="17" t="s">
        <v>30</v>
      </c>
      <c r="D20" s="15" t="s">
        <v>165</v>
      </c>
      <c r="E20" s="15" t="s">
        <v>166</v>
      </c>
      <c r="F20" s="15" t="s">
        <v>80</v>
      </c>
      <c r="G20" s="17" t="s">
        <v>168</v>
      </c>
      <c r="H20" s="24">
        <v>475000</v>
      </c>
      <c r="I20" s="15" t="s">
        <v>139</v>
      </c>
      <c r="J20" s="15" t="s">
        <v>137</v>
      </c>
      <c r="K20" s="15" t="s">
        <v>138</v>
      </c>
      <c r="L20" s="22">
        <v>460000</v>
      </c>
      <c r="M20" s="22">
        <v>460000</v>
      </c>
      <c r="N20" s="18">
        <v>313563001976</v>
      </c>
      <c r="O20" s="15" t="s">
        <v>176</v>
      </c>
      <c r="P20" s="19">
        <v>66119160373</v>
      </c>
      <c r="Q20" s="21">
        <v>45253</v>
      </c>
      <c r="R20" s="21">
        <v>45333</v>
      </c>
    </row>
    <row r="21" spans="1:18" ht="42">
      <c r="A21" s="15">
        <v>2567</v>
      </c>
      <c r="B21" s="17" t="s">
        <v>37</v>
      </c>
      <c r="C21" s="17" t="s">
        <v>30</v>
      </c>
      <c r="D21" s="15" t="s">
        <v>165</v>
      </c>
      <c r="E21" s="15" t="s">
        <v>166</v>
      </c>
      <c r="F21" s="15" t="s">
        <v>80</v>
      </c>
      <c r="G21" s="17" t="s">
        <v>169</v>
      </c>
      <c r="H21" s="22">
        <v>257000</v>
      </c>
      <c r="I21" s="15" t="s">
        <v>139</v>
      </c>
      <c r="J21" s="15" t="s">
        <v>153</v>
      </c>
      <c r="K21" s="15" t="s">
        <v>138</v>
      </c>
      <c r="L21" s="24">
        <v>254700</v>
      </c>
      <c r="M21" s="24">
        <v>254700</v>
      </c>
      <c r="N21" s="18">
        <v>315563000190</v>
      </c>
      <c r="O21" s="15" t="s">
        <v>177</v>
      </c>
      <c r="P21" s="19">
        <v>66119533616</v>
      </c>
      <c r="Q21" s="21">
        <v>45303</v>
      </c>
      <c r="R21" s="21">
        <v>45377</v>
      </c>
    </row>
    <row r="22" spans="1:18" ht="42">
      <c r="A22" s="15">
        <v>2567</v>
      </c>
      <c r="B22" s="17" t="s">
        <v>37</v>
      </c>
      <c r="C22" s="17" t="s">
        <v>30</v>
      </c>
      <c r="D22" s="15" t="s">
        <v>165</v>
      </c>
      <c r="E22" s="15" t="s">
        <v>166</v>
      </c>
      <c r="F22" s="15" t="s">
        <v>80</v>
      </c>
      <c r="G22" s="17" t="s">
        <v>170</v>
      </c>
      <c r="H22" s="22">
        <v>306000</v>
      </c>
      <c r="I22" s="15" t="s">
        <v>139</v>
      </c>
      <c r="J22" s="15" t="s">
        <v>153</v>
      </c>
      <c r="K22" s="15" t="s">
        <v>138</v>
      </c>
      <c r="L22" s="22">
        <v>306000</v>
      </c>
      <c r="M22" s="22">
        <v>306000</v>
      </c>
      <c r="N22" s="18">
        <v>1310100151383</v>
      </c>
      <c r="O22" s="15" t="s">
        <v>178</v>
      </c>
      <c r="P22" s="19">
        <v>66129198362</v>
      </c>
      <c r="Q22" s="21">
        <v>45316</v>
      </c>
      <c r="R22" s="21">
        <v>45360</v>
      </c>
    </row>
    <row r="23" spans="1:18" ht="42">
      <c r="A23" s="15">
        <v>2567</v>
      </c>
      <c r="B23" s="17" t="s">
        <v>37</v>
      </c>
      <c r="C23" s="17" t="s">
        <v>30</v>
      </c>
      <c r="D23" s="15" t="s">
        <v>165</v>
      </c>
      <c r="E23" s="15" t="s">
        <v>166</v>
      </c>
      <c r="F23" s="15" t="s">
        <v>80</v>
      </c>
      <c r="G23" s="17" t="s">
        <v>171</v>
      </c>
      <c r="H23" s="22">
        <v>229500</v>
      </c>
      <c r="I23" s="15" t="s">
        <v>139</v>
      </c>
      <c r="J23" s="15" t="s">
        <v>153</v>
      </c>
      <c r="K23" s="15" t="s">
        <v>138</v>
      </c>
      <c r="L23" s="22">
        <v>229500</v>
      </c>
      <c r="M23" s="22">
        <v>229500</v>
      </c>
      <c r="N23" s="18">
        <v>385565000464</v>
      </c>
      <c r="O23" s="15" t="s">
        <v>179</v>
      </c>
      <c r="P23" s="19">
        <v>67019542743</v>
      </c>
      <c r="Q23" s="21">
        <v>45316</v>
      </c>
      <c r="R23" s="21">
        <v>45360</v>
      </c>
    </row>
    <row r="24" spans="1:18" ht="42">
      <c r="A24" s="15">
        <v>2567</v>
      </c>
      <c r="B24" s="17" t="s">
        <v>37</v>
      </c>
      <c r="C24" s="17" t="s">
        <v>30</v>
      </c>
      <c r="D24" s="15" t="s">
        <v>165</v>
      </c>
      <c r="E24" s="15" t="s">
        <v>166</v>
      </c>
      <c r="F24" s="15" t="s">
        <v>80</v>
      </c>
      <c r="G24" s="17" t="s">
        <v>172</v>
      </c>
      <c r="H24" s="22">
        <v>300000</v>
      </c>
      <c r="I24" s="15" t="s">
        <v>139</v>
      </c>
      <c r="J24" s="15" t="s">
        <v>153</v>
      </c>
      <c r="K24" s="15" t="s">
        <v>138</v>
      </c>
      <c r="L24" s="22">
        <v>300000</v>
      </c>
      <c r="M24" s="22">
        <v>300000</v>
      </c>
      <c r="N24" s="18">
        <v>1319900093777</v>
      </c>
      <c r="O24" s="15" t="s">
        <v>180</v>
      </c>
      <c r="P24" s="19">
        <v>66129328206</v>
      </c>
      <c r="Q24" s="21">
        <v>45296</v>
      </c>
      <c r="R24" s="21">
        <v>45340</v>
      </c>
    </row>
    <row r="25" spans="1:18" ht="42">
      <c r="A25" s="15">
        <v>2567</v>
      </c>
      <c r="B25" s="17" t="s">
        <v>37</v>
      </c>
      <c r="C25" s="17" t="s">
        <v>30</v>
      </c>
      <c r="D25" s="15" t="s">
        <v>165</v>
      </c>
      <c r="E25" s="15" t="s">
        <v>166</v>
      </c>
      <c r="F25" s="15" t="s">
        <v>80</v>
      </c>
      <c r="G25" s="17" t="s">
        <v>173</v>
      </c>
      <c r="H25" s="22">
        <v>227000</v>
      </c>
      <c r="I25" s="15" t="s">
        <v>139</v>
      </c>
      <c r="J25" s="15" t="s">
        <v>153</v>
      </c>
      <c r="K25" s="15" t="s">
        <v>138</v>
      </c>
      <c r="L25" s="22">
        <v>227000</v>
      </c>
      <c r="M25" s="22">
        <v>227000</v>
      </c>
      <c r="N25" s="18">
        <v>385565000464</v>
      </c>
      <c r="O25" s="15" t="s">
        <v>181</v>
      </c>
      <c r="P25" s="19">
        <v>67029115908</v>
      </c>
      <c r="Q25" s="21">
        <v>45351</v>
      </c>
      <c r="R25" s="21">
        <v>45440</v>
      </c>
    </row>
    <row r="26" spans="1:18" ht="42">
      <c r="A26" s="15">
        <v>2567</v>
      </c>
      <c r="B26" s="17" t="s">
        <v>37</v>
      </c>
      <c r="C26" s="17" t="s">
        <v>30</v>
      </c>
      <c r="D26" s="15" t="s">
        <v>165</v>
      </c>
      <c r="E26" s="15" t="s">
        <v>166</v>
      </c>
      <c r="F26" s="15" t="s">
        <v>80</v>
      </c>
      <c r="G26" s="17" t="s">
        <v>174</v>
      </c>
      <c r="H26" s="22">
        <v>128800</v>
      </c>
      <c r="I26" s="15" t="s">
        <v>139</v>
      </c>
      <c r="J26" s="15" t="s">
        <v>153</v>
      </c>
      <c r="K26" s="15" t="s">
        <v>138</v>
      </c>
      <c r="L26" s="22">
        <v>128800</v>
      </c>
      <c r="M26" s="22">
        <v>128800</v>
      </c>
      <c r="N26" s="18">
        <v>3301400289973</v>
      </c>
      <c r="O26" s="15" t="s">
        <v>182</v>
      </c>
      <c r="P26" s="19">
        <v>67019103467</v>
      </c>
      <c r="Q26" s="21">
        <v>45313</v>
      </c>
      <c r="R26" s="21">
        <v>45341</v>
      </c>
    </row>
    <row r="27" spans="1:18" ht="42">
      <c r="A27" s="15">
        <v>2567</v>
      </c>
      <c r="B27" s="17" t="s">
        <v>37</v>
      </c>
      <c r="C27" s="17" t="s">
        <v>30</v>
      </c>
      <c r="D27" s="15" t="s">
        <v>165</v>
      </c>
      <c r="E27" s="15" t="s">
        <v>166</v>
      </c>
      <c r="F27" s="15" t="s">
        <v>80</v>
      </c>
      <c r="G27" s="17" t="s">
        <v>175</v>
      </c>
      <c r="H27" s="22">
        <v>498000</v>
      </c>
      <c r="I27" s="15" t="s">
        <v>139</v>
      </c>
      <c r="J27" s="15" t="s">
        <v>153</v>
      </c>
      <c r="K27" s="15" t="s">
        <v>138</v>
      </c>
      <c r="L27" s="22">
        <v>498000</v>
      </c>
      <c r="M27" s="22">
        <v>498000</v>
      </c>
      <c r="N27" s="18">
        <v>105544059011</v>
      </c>
      <c r="O27" s="15" t="s">
        <v>183</v>
      </c>
      <c r="P27" s="19">
        <v>67029517370</v>
      </c>
      <c r="Q27" s="21">
        <v>45369</v>
      </c>
      <c r="R27" s="21">
        <v>45429</v>
      </c>
    </row>
    <row r="28" spans="1:18" ht="42">
      <c r="A28" s="15">
        <v>2567</v>
      </c>
      <c r="B28" s="17" t="s">
        <v>37</v>
      </c>
      <c r="C28" s="17" t="s">
        <v>30</v>
      </c>
      <c r="D28" s="15" t="s">
        <v>165</v>
      </c>
      <c r="E28" s="15" t="s">
        <v>166</v>
      </c>
      <c r="F28" s="15" t="s">
        <v>80</v>
      </c>
      <c r="G28" s="27" t="s">
        <v>185</v>
      </c>
      <c r="H28" s="28">
        <v>195000</v>
      </c>
      <c r="I28" s="15" t="s">
        <v>139</v>
      </c>
      <c r="J28" s="15" t="s">
        <v>137</v>
      </c>
      <c r="K28" s="15" t="s">
        <v>138</v>
      </c>
      <c r="L28" s="28">
        <v>150000</v>
      </c>
      <c r="M28" s="28">
        <v>150000</v>
      </c>
      <c r="N28" s="18">
        <v>325558000918</v>
      </c>
      <c r="O28" s="29" t="s">
        <v>190</v>
      </c>
      <c r="P28" s="19">
        <v>66109059268</v>
      </c>
      <c r="Q28" s="30">
        <v>227844</v>
      </c>
      <c r="R28" s="30">
        <v>227934</v>
      </c>
    </row>
    <row r="29" spans="1:18" ht="42">
      <c r="A29" s="15">
        <v>2567</v>
      </c>
      <c r="B29" s="17" t="s">
        <v>37</v>
      </c>
      <c r="C29" s="17" t="s">
        <v>30</v>
      </c>
      <c r="D29" s="15" t="s">
        <v>165</v>
      </c>
      <c r="E29" s="15" t="s">
        <v>166</v>
      </c>
      <c r="F29" s="15" t="s">
        <v>80</v>
      </c>
      <c r="G29" s="14" t="s">
        <v>186</v>
      </c>
      <c r="H29" s="25">
        <v>139000</v>
      </c>
      <c r="I29" s="15" t="s">
        <v>139</v>
      </c>
      <c r="J29" s="15" t="s">
        <v>137</v>
      </c>
      <c r="K29" s="15" t="s">
        <v>138</v>
      </c>
      <c r="L29" s="25">
        <v>135000</v>
      </c>
      <c r="M29" s="25">
        <v>135000</v>
      </c>
      <c r="N29" s="18">
        <v>2310900017515</v>
      </c>
      <c r="O29" s="16" t="s">
        <v>191</v>
      </c>
      <c r="P29" s="19">
        <v>66109119873</v>
      </c>
      <c r="Q29" s="26">
        <v>227831</v>
      </c>
      <c r="R29" s="26">
        <v>227835</v>
      </c>
    </row>
    <row r="30" spans="1:18" ht="42">
      <c r="A30" s="15">
        <v>2567</v>
      </c>
      <c r="B30" s="17" t="s">
        <v>37</v>
      </c>
      <c r="C30" s="17" t="s">
        <v>30</v>
      </c>
      <c r="D30" s="15" t="s">
        <v>165</v>
      </c>
      <c r="E30" s="15" t="s">
        <v>166</v>
      </c>
      <c r="F30" s="15" t="s">
        <v>80</v>
      </c>
      <c r="G30" s="27" t="s">
        <v>187</v>
      </c>
      <c r="H30" s="28">
        <v>486500</v>
      </c>
      <c r="I30" s="15" t="s">
        <v>139</v>
      </c>
      <c r="J30" s="15" t="s">
        <v>153</v>
      </c>
      <c r="K30" s="15" t="s">
        <v>138</v>
      </c>
      <c r="L30" s="28">
        <v>486500</v>
      </c>
      <c r="M30" s="28">
        <v>486500</v>
      </c>
      <c r="N30" s="18">
        <v>105545021361</v>
      </c>
      <c r="O30" s="29" t="s">
        <v>192</v>
      </c>
      <c r="P30" s="19">
        <v>66119382497</v>
      </c>
      <c r="Q30" s="30">
        <v>227889</v>
      </c>
      <c r="R30" s="30">
        <v>264710</v>
      </c>
    </row>
    <row r="31" spans="1:18" ht="42">
      <c r="A31" s="15">
        <v>2567</v>
      </c>
      <c r="B31" s="17" t="s">
        <v>37</v>
      </c>
      <c r="C31" s="17" t="s">
        <v>30</v>
      </c>
      <c r="D31" s="15" t="s">
        <v>165</v>
      </c>
      <c r="E31" s="15" t="s">
        <v>166</v>
      </c>
      <c r="F31" s="15" t="s">
        <v>80</v>
      </c>
      <c r="G31" s="14" t="s">
        <v>188</v>
      </c>
      <c r="H31" s="25">
        <v>498000</v>
      </c>
      <c r="I31" s="15" t="s">
        <v>139</v>
      </c>
      <c r="J31" s="15" t="s">
        <v>153</v>
      </c>
      <c r="K31" s="15" t="s">
        <v>138</v>
      </c>
      <c r="L31" s="25">
        <v>498000</v>
      </c>
      <c r="M31" s="25">
        <v>498000</v>
      </c>
      <c r="N31" s="18">
        <v>3310100776991</v>
      </c>
      <c r="O31" s="16" t="s">
        <v>193</v>
      </c>
      <c r="P31" s="19">
        <v>66129143325</v>
      </c>
      <c r="Q31" s="26">
        <v>227908</v>
      </c>
      <c r="R31" s="26">
        <v>227998</v>
      </c>
    </row>
    <row r="32" spans="1:18" ht="42">
      <c r="A32" s="15">
        <v>2567</v>
      </c>
      <c r="B32" s="17" t="s">
        <v>37</v>
      </c>
      <c r="C32" s="17" t="s">
        <v>30</v>
      </c>
      <c r="D32" s="15" t="s">
        <v>165</v>
      </c>
      <c r="E32" s="15" t="s">
        <v>166</v>
      </c>
      <c r="F32" s="15" t="s">
        <v>80</v>
      </c>
      <c r="G32" s="27" t="s">
        <v>189</v>
      </c>
      <c r="H32" s="28">
        <v>180000</v>
      </c>
      <c r="I32" s="15" t="s">
        <v>139</v>
      </c>
      <c r="J32" s="15" t="s">
        <v>153</v>
      </c>
      <c r="K32" s="15" t="s">
        <v>138</v>
      </c>
      <c r="L32" s="28">
        <v>180000</v>
      </c>
      <c r="M32" s="28">
        <v>180000</v>
      </c>
      <c r="N32" s="18">
        <v>105527044567</v>
      </c>
      <c r="O32" s="29" t="s">
        <v>194</v>
      </c>
      <c r="P32" s="19">
        <v>66129150450</v>
      </c>
      <c r="Q32" s="30">
        <v>227914</v>
      </c>
      <c r="R32" s="30">
        <v>228186</v>
      </c>
    </row>
    <row r="33" spans="1:18" ht="42">
      <c r="A33" s="15">
        <v>2567</v>
      </c>
      <c r="B33" s="17" t="s">
        <v>37</v>
      </c>
      <c r="C33" s="17" t="s">
        <v>30</v>
      </c>
      <c r="D33" s="15" t="s">
        <v>165</v>
      </c>
      <c r="E33" s="15" t="s">
        <v>166</v>
      </c>
      <c r="F33" s="15" t="s">
        <v>80</v>
      </c>
      <c r="G33" s="17" t="s">
        <v>201</v>
      </c>
      <c r="H33" s="22">
        <v>495000</v>
      </c>
      <c r="I33" s="15" t="s">
        <v>139</v>
      </c>
      <c r="J33" s="15" t="s">
        <v>137</v>
      </c>
      <c r="K33" s="15" t="s">
        <v>138</v>
      </c>
      <c r="L33" s="22">
        <v>495000</v>
      </c>
      <c r="M33" s="22">
        <v>495000</v>
      </c>
      <c r="N33" s="18">
        <v>125545005101</v>
      </c>
      <c r="O33" s="15" t="s">
        <v>202</v>
      </c>
      <c r="P33" s="19">
        <v>66129235063</v>
      </c>
      <c r="Q33" s="21">
        <v>45287</v>
      </c>
      <c r="R33" s="21">
        <v>227938</v>
      </c>
    </row>
    <row r="34" spans="1:18" ht="42">
      <c r="A34" s="15">
        <v>2567</v>
      </c>
      <c r="B34" s="17" t="s">
        <v>37</v>
      </c>
      <c r="C34" s="17" t="s">
        <v>30</v>
      </c>
      <c r="D34" s="15" t="s">
        <v>165</v>
      </c>
      <c r="E34" s="15" t="s">
        <v>166</v>
      </c>
      <c r="F34" s="15" t="s">
        <v>80</v>
      </c>
      <c r="G34" s="17" t="s">
        <v>203</v>
      </c>
      <c r="H34" s="22">
        <v>190410</v>
      </c>
      <c r="I34" s="15" t="s">
        <v>139</v>
      </c>
      <c r="J34" s="15" t="s">
        <v>137</v>
      </c>
      <c r="K34" s="15" t="s">
        <v>138</v>
      </c>
      <c r="L34" s="22">
        <v>190410</v>
      </c>
      <c r="M34" s="22">
        <v>190410</v>
      </c>
      <c r="N34" s="18">
        <v>315564000517</v>
      </c>
      <c r="O34" s="15" t="s">
        <v>204</v>
      </c>
      <c r="P34" s="19">
        <v>66129447411</v>
      </c>
      <c r="Q34" s="21">
        <v>227915</v>
      </c>
      <c r="R34" s="21">
        <v>227945</v>
      </c>
    </row>
    <row r="35" spans="1:18" ht="42">
      <c r="A35" s="15">
        <v>2567</v>
      </c>
      <c r="B35" s="17" t="s">
        <v>37</v>
      </c>
      <c r="C35" s="17" t="s">
        <v>30</v>
      </c>
      <c r="D35" s="15" t="s">
        <v>165</v>
      </c>
      <c r="E35" s="15" t="s">
        <v>166</v>
      </c>
      <c r="F35" s="15" t="s">
        <v>80</v>
      </c>
      <c r="G35" s="17" t="s">
        <v>205</v>
      </c>
      <c r="H35" s="22">
        <v>160300</v>
      </c>
      <c r="I35" s="15" t="s">
        <v>139</v>
      </c>
      <c r="J35" s="15" t="s">
        <v>137</v>
      </c>
      <c r="K35" s="15" t="s">
        <v>138</v>
      </c>
      <c r="L35" s="22">
        <v>160300</v>
      </c>
      <c r="M35" s="22">
        <v>160300</v>
      </c>
      <c r="N35" s="18">
        <v>67019355138</v>
      </c>
      <c r="O35" s="15" t="s">
        <v>206</v>
      </c>
      <c r="P35" s="19">
        <v>313539001261</v>
      </c>
      <c r="Q35" s="21">
        <v>227941</v>
      </c>
      <c r="R35" s="21">
        <v>227971</v>
      </c>
    </row>
  </sheetData>
  <sheetProtection/>
  <dataValidations count="3">
    <dataValidation type="list" allowBlank="1" showInputMessage="1" showErrorMessage="1" sqref="I2:I35">
      <formula1>"พ.ร.บ. งบประมาณรายจ่าย, อื่น ๆ"</formula1>
    </dataValidation>
    <dataValidation type="list" allowBlank="1" showInputMessage="1" showErrorMessage="1" sqref="J2:J35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3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Rugpong Wunnawat</cp:lastModifiedBy>
  <dcterms:created xsi:type="dcterms:W3CDTF">2023-09-21T14:37:46Z</dcterms:created>
  <dcterms:modified xsi:type="dcterms:W3CDTF">2024-03-25T02:45:53Z</dcterms:modified>
  <cp:category/>
  <cp:version/>
  <cp:contentType/>
  <cp:contentStatus/>
</cp:coreProperties>
</file>