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3" sheetId="3" r:id="rId3"/>
    <sheet name="Sheet2" sheetId="4" state="hidden" r:id="rId4"/>
  </sheets>
  <definedNames>
    <definedName name="_xlnm.Print_Area" localSheetId="1">'ผลการจัดซื้อจัดจ้าง'!$A$1:$R$117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<sst xmlns="http://schemas.openxmlformats.org/spreadsheetml/2006/main" count="1439" uniqueCount="365">
  <si>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</si>
  <si>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</si>
  <si>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</si>
  <si>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</si>
  <si>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</si>
  <si>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</si>
  <si>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</si>
  <si>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</si>
  <si>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</si>
  <si>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</si>
  <si>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</si>
  <si>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</si>
  <si>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</si>
  <si>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</si>
  <si>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</si>
  <si>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</si>
  <si>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</si>
  <si>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</si>
  <si>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</si>
  <si>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</si>
  <si>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</si>
  <si>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</si>
  <si>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</si>
  <si>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</si>
  <si>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</si>
  <si>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</si>
  <si>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</si>
  <si>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</si>
  <si>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</si>
  <si>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</si>
  <si>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</si>
  <si>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</si>
  <si>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</si>
  <si>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</si>
  <si>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</si>
  <si>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</si>
  <si>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</si>
  <si>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</si>
  <si>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</si>
  <si>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</si>
  <si>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</si>
  <si>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</si>
  <si>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</si>
  <si>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</si>
  <si>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</si>
  <si>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</si>
  <si>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</si>
  <si>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</si>
  <si>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</si>
  <si>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</si>
  <si>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</si>
  <si>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</si>
  <si>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</si>
  <si>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</si>
  <si>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</si>
  <si>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</si>
  <si>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</si>
  <si>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</si>
  <si>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</si>
  <si>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</si>
  <si>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</si>
  <si>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</si>
  <si>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</si>
  <si>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</si>
  <si>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</si>
  <si>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</si>
  <si>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</si>
  <si>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</si>
  <si>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</si>
  <si>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</si>
  <si>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</si>
  <si>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</si>
  <si>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</si>
  <si>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</si>
  <si>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</si>
  <si>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</si>
  <si>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</si>
  <si>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</si>
  <si>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</si>
  <si>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</si>
  <si>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</si>
  <si>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</si>
  <si>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</si>
  <si>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</si>
  <si>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</si>
  <si>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</si>
  <si>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</si>
  <si>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</si>
  <si>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</si>
  <si>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</si>
  <si>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</si>
  <si>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</si>
  <si>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</si>
  <si>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</si>
  <si>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</si>
  <si>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</si>
  <si>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</si>
  <si>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</si>
  <si>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</si>
  <si>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</si>
  <si>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</si>
  <si>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</si>
  <si>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</si>
  <si>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</si>
  <si>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</si>
  <si>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</si>
  <si>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</si>
  <si>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</si>
  <si>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</si>
  <si>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</si>
  <si>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</si>
  <si>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</si>
  <si>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</si>
  <si>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</si>
  <si>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</si>
  <si>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</si>
  <si>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</si>
  <si>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</si>
  <si>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</si>
  <si>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</si>
  <si>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</si>
  <si>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</si>
  <si>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</si>
  <si>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</si>
  <si>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</si>
  <si>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</si>
  <si>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</si>
  <si>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</si>
  <si>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</si>
  <si>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</si>
  <si>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</si>
  <si>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</si>
  <si>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</si>
  <si>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</si>
  <si>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</si>
  <si>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</si>
  <si>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</si>
  <si>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</si>
  <si>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</si>
  <si>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</si>
  <si>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</si>
  <si>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</si>
  <si>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</si>
  <si>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</si>
  <si>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</si>
  <si>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</si>
  <si>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มหาวิทยาลัยราชภัฏบุรีรัมย์</t>
  </si>
  <si>
    <t>เมืองบุรีรัมย์</t>
  </si>
  <si>
    <t>พ.ร.บ. งบประมาณรายจ่าย</t>
  </si>
  <si>
    <t>สิ้นสุดสัญญา</t>
  </si>
  <si>
    <t>สืบราคาจากผู้ประกอบการ</t>
  </si>
  <si>
    <t>ครุภัณฑ์วิทยาศาสตร์ 3 รายการ</t>
  </si>
  <si>
    <t>ครุภัณฑ์ชุดปฏิบัตการสำหรับแสดงผลงานกีต้าร์คลาสสิค จำนวน 1 ชุด</t>
  </si>
  <si>
    <t>บริษัท สยามดนตรี ยามาฮ่า จำกัด</t>
  </si>
  <si>
    <t>ครุภัณฑ์ชุดปฏิบัติการด้านศิลปะและการออกแบบ จำนวน 1 ชุด</t>
  </si>
  <si>
    <t>บริษัท เดอะ กู๊ด คอมเมิร์ซ จำกัด</t>
  </si>
  <si>
    <t>ครุภัณฑ์หุ่นฝึกทักษะการพยาบาลผู้ใหญ่พร้อมเตียง จำนวน 5 ชุด</t>
  </si>
  <si>
    <t>ชุดครุภัณฑ์หุ่นฝึกตรวจภาวะก่อนคลอดและการคลอด จำนวน 1 ชุด</t>
  </si>
  <si>
    <t>ชุดครุภัณฑ์การตรวจร่างกายแบบครบวงจรผู้ใหญ่และเด็ก จำนวน 2 ชุด</t>
  </si>
  <si>
    <t>เครื่องมัลติมีเดียโปรเจคเตอร์ จำนวน 14 เครื่อง</t>
  </si>
  <si>
    <t>จ้างบำรุงรักษาระบบบริการการศึกษาและระบบบริหารงานบุคลากร จำนวน 1 ระบบ</t>
  </si>
  <si>
    <t>ครุภัณฑ์กระดานอัจฉริยะ Interactive Touchscreen พร้อมขาตั้ง จำนวน 1 เครื่อง</t>
  </si>
  <si>
    <t>ครุภัณฑ์การเกษตร 3 รายการ</t>
  </si>
  <si>
    <t>ครุภัณฑ์เครื่องผสมอาหารแกนนอน ขนาด 1,000 กิโลกรัม</t>
  </si>
  <si>
    <t>จ้างเหมาจัดทำปกปริญญาบัตร จำนวน 5,322 ปก</t>
  </si>
  <si>
    <t>เครื่องผสมอาหารทีเอ็มอาร์ จำนวน 1 เครื่อง</t>
  </si>
  <si>
    <t>เครื่องอัลตร้าซาวด์ จำนวน 1 เครื่อง</t>
  </si>
  <si>
    <t>ครุภัณฑ์คอมพิวเตอร์ จำนวน 5 รายการ</t>
  </si>
  <si>
    <t>ครุภัณฑ์ห้องปฏิบัติการดิจิทัลและอินเทอร์เน็ตออฟติงส์ จำนวน 1 ห้อง</t>
  </si>
  <si>
    <t>ครุภัณฑ์จอแสดงผลระบบ LED Full Color P4 Indoor พร้อมชุดควบคุมและติดตั้ง จำนวน 1 ชุด</t>
  </si>
  <si>
    <t>จ้างเหมาบริการบำรุงรักษาอุปกรณ์ระบบเครือข่าย จำนวน 1 ระบบ</t>
  </si>
  <si>
    <t>ครุภัณฑ์คอมพิวเตอร์ จำนวน 2 รายการ</t>
  </si>
  <si>
    <t>ครุภัณฑ์สำนักงาน จำนวน 2 รายการ</t>
  </si>
  <si>
    <t>จ้างเหมาบริการบำรุงรักษาระบบห้องสมุดอัตโนมัติ Matrix จำนวน 1 ระบบ</t>
  </si>
  <si>
    <t>จ้างเหมาจัดทำเอกสารบันทึกการปฏิบัติงานมหาวิทยาลัยราชภัฏบุรีรัมย์ 2566 จำนวน 2 รายการ</t>
  </si>
  <si>
    <t>โทรทัศน์ แอล อี ดี (LED) แบบ Smart TV ขนาด 75 นิ้ว พร้อมติดตั้ง จำนวน 4 เครื่อง</t>
  </si>
  <si>
    <t>เครื่องตกตะกอนโดยการหมุนเหวี่ยง จำนวน 1 เครื่อง</t>
  </si>
  <si>
    <t>เครื่องวิเคราะห์พลังงาน จำนวน 1 ชุด
ชุดเครื่องวัดระดับความดังของเสียง จำนวน 1 ชุด</t>
  </si>
  <si>
    <t>เครื่องปิดฝากระป๋องกึ่งอัตโนมัติ แบบใช้เท้าเหยียบ</t>
  </si>
  <si>
    <t>เครื่องวิเคราะห์สารโดยใช้แสงอินฟราเรด จำนวน 1 เครื่อง</t>
  </si>
  <si>
    <t>ครุภัณฑ์สาธารณสุขศาสตร์ จำนวน 5 รายการ</t>
  </si>
  <si>
    <t>เครื่องวัดระดับความดังเสียง จำนวน 1 เครื่อง</t>
  </si>
  <si>
    <t>เครื่องถ่ายภาพและวิเคราะห์ภาพเจล จำนวน 1 เครื่อง</t>
  </si>
  <si>
    <t>เครื่องวิเคราะห์ไขมันแบบอัตโนมัติ จำนวน 1 เครื่อง</t>
  </si>
  <si>
    <t>เครื่องเขย่าตะแกรงร่อนแยกขนาด จำนวน 1 เครื่อง</t>
  </si>
  <si>
    <t>หนังสือเรียน ประจำปีการศึกษา 2566 จำนวน 76 รายการ</t>
  </si>
  <si>
    <t>ครุภัณฑ์การศึกษา จำนวน 3 รายการ</t>
  </si>
  <si>
    <t>ครุภัณฑ์ชุดฝึกปฏิบัติการสมาร์ทซิตี้ ระบบลอราแวน จำนวน 1 ชุด</t>
  </si>
  <si>
    <t>จ้างเหมาบริการซ่อมบำรุงลิฟต์ จำนวน 19 ชุด</t>
  </si>
  <si>
    <t>จ้างเหมาบริการซ่อมบำรุงลิฟต์ จำนวน 6 ชุด</t>
  </si>
  <si>
    <t>ครุภัณฑ์งานบ้านงานครัว จำนวน 13 รายการ</t>
  </si>
  <si>
    <t>ครุภัณฑ์เวทีอลูมิเนียมสำเร็จรูป จำนวน 1 ชุด</t>
  </si>
  <si>
    <t>ครุภัณฑ์วิทยาศาสตร์ จำนวน 3 รายการ</t>
  </si>
  <si>
    <t>ครุภัณฑ์เครื่องวิเคราะห์หาปริมาณเยื่อใย จำนวน 1 เครื่อง</t>
  </si>
  <si>
    <t>โครงการปรับปรุงซ่อมแซมรั้วสนามตะกร้อ สนามฟุตซอล</t>
  </si>
  <si>
    <t>โครงการปรับปรุงทางเดินเท้าและรับบรางระบายน้ำภายในมหาวิทยาลัยฯ</t>
  </si>
  <si>
    <t>โครงการปรับปรุงอาคารและสถานที่เพื่อรองรับผู้เข้าร่วมประชุมงานดนตรีไทยอุดมศึกษา ครั้งที่  45</t>
  </si>
  <si>
    <t>โครงการซ่อมแซมและทำระบบกันซึม อาคาร 25</t>
  </si>
  <si>
    <t>จ้างปรับปรุงอาคารและสถานที่งานมหกรรมวิชาการและวัฒนธรรมนานาชาติ ครั้งที่ 5</t>
  </si>
  <si>
    <t>จ้างปรับปรุงห้องน้ำอาคาร 15 ชั้น 7, 8 และ 9</t>
  </si>
  <si>
    <t>จ้างปรับปรุงห้องน้ำคณะพยาบาลศาสตร์ (อาคาร 13)</t>
  </si>
  <si>
    <t>จ้างก่อสร้างพื้นคอนกรีตที่จอดรถด้านหลังอาคาร 15</t>
  </si>
  <si>
    <t>จ้างก่อสร้างปรับปรุงห้องน้ำอาคาร 2</t>
  </si>
  <si>
    <t>จ้างเหมาซ่อมลิฟท์อาคารอเนกคุณาคาร และอาคารคณะวิทยาการจัดการ</t>
  </si>
  <si>
    <t>จ้างก่อสร้างสายส่ง 115 เควี</t>
  </si>
  <si>
    <t>บำรุงรักษาระบบป้องกันและจัดการไวรัสคอมพิวเตอร์    (MA Anti-Virus)</t>
  </si>
  <si>
    <t xml:space="preserve">ครุภัณฑ์เครื่องหาพิกัดด้วยสัญญาณดาวเทียมแบบพกพา จำนวน  5  เครื่อง    </t>
  </si>
  <si>
    <t xml:space="preserve">ครุภัณฑ์เครื่องผสมปุ๋ยแบบอัตโนมัติ  จำนวน  1  เครื่อง </t>
  </si>
  <si>
    <t xml:space="preserve">จ้างเหมาบำรุงรักษาระบบความมั่นคงของเครือข่าย  จำนวน 1  ระบบ </t>
  </si>
  <si>
    <t xml:space="preserve">ครุภัณฑ์ชุดทดลองหาค่าความหนาแน่นของฟลักซ์แม่เหล็กในขดลวดตัวนำ    จำนวน   ๑   ชุด </t>
  </si>
  <si>
    <t xml:space="preserve">ครุภัณฑ์กล้องโทรทรรศน์สะท้อนแสง  หน้ากล้องขนาด  ๘ นิ้ว   จำนวน  ๑  ตัว   </t>
  </si>
  <si>
    <t xml:space="preserve">ครุภัณฑ์กล้องสำรวจดัชนีพืชพรรณ  จำนวน  ๑  ชุด  </t>
  </si>
  <si>
    <t xml:space="preserve">ครุภัณฑ์วิทยาศาสตร์  จำนวน  ๕  รายการ </t>
  </si>
  <si>
    <t xml:space="preserve">ครุภัณฑ์วิทยาศาสตร์   จำนวน  ๔ รายการ </t>
  </si>
  <si>
    <t xml:space="preserve">ครุภัณฑ์วิทยาศาสตร์   จำนวน  2 รายการ   </t>
  </si>
  <si>
    <t xml:space="preserve">ครุภัณฑ์เครื่องคอมพิวเตอร์ All In One สำหรับงานประมวลผล  จำนวน  ๘  เครื่อง    </t>
  </si>
  <si>
    <t>บริษัท ซิริโน่ซายน์</t>
  </si>
  <si>
    <t>บริษัท โกลด์ เมด พลัส เซอร์วิส จำกัด</t>
  </si>
  <si>
    <t>บริษัท ไซเคิล เมด เอ็ดดูเคชั่น จำกัด</t>
  </si>
  <si>
    <t>บริษัท เฉลิม คอนเนคชั่น จำกัด</t>
  </si>
  <si>
    <t>บริษัท วิชั่นเน็ต จำกัด</t>
  </si>
  <si>
    <t>บริษัท เดอะ คอนเนคเซอร์วิสเซส จำกัด</t>
  </si>
  <si>
    <t>บริษัท สวอนซี 2021 จำกัด</t>
  </si>
  <si>
    <t>นายสัมฤทธิ์  ภูครองนาค</t>
  </si>
  <si>
    <t>ห้างหุ้นส่วนจำกัด สินสมบัติ</t>
  </si>
  <si>
    <t>บริษัท เค.เอส.พี. โคราช จำกัด</t>
  </si>
  <si>
    <t>ห้างหุ้นส่วนจำกัด ธงชัย โอเค เซลส์ แอนด์ เซอร์วิส</t>
  </si>
  <si>
    <t>บริษัท เทคโนโลยี อินฟราสตรัคเจอร์ จำกัด</t>
  </si>
  <si>
    <t>ห้างหุ้นส่วนจำกัด ธงชัย โอเอ เซลส์แอนด์เซอร์วิส</t>
  </si>
  <si>
    <t>บริษัท เต็งหนึ่งโฮมดีไซน์เซ็นเตอร์ จำกัด</t>
  </si>
  <si>
    <t>บริษัท บุ๊ค โปรโมชั่น แอนด์ เซอร์วิส จำกัด</t>
  </si>
  <si>
    <t>ร้านเรวัตการพิมพ์</t>
  </si>
  <si>
    <t>ร้านบุรีรัมย์คอม แอนด์ เน็ตเวิร์ค</t>
  </si>
  <si>
    <t>บริษัท เบคไทย กรุงเทพอุปกรณ์เคมีภัณฑ์ จำกัด</t>
  </si>
  <si>
    <t>บริษัท ไคเนติคส์ คอร์ปอเรชั่น จำกัด</t>
  </si>
  <si>
    <t>บริษัท ดีเคเอสเอช เทคโนโลยี จำกัด</t>
  </si>
  <si>
    <t>บริษัท เพอร์กิน เอลเมอร์ จำกัด</t>
  </si>
  <si>
    <t>บริษัท เวิลด์ เอ็นไวร์ เทคโนโลยี จำกัด</t>
  </si>
  <si>
    <t>บริษัท เอส.เอ.(ขอนแก่น) จำกัด</t>
  </si>
  <si>
    <t>บริษัท กิบไทย จำกัด</t>
  </si>
  <si>
    <t>ห้างหุ้นส่วนจำกัด บุรีรัมย์แหลมทอง</t>
  </si>
  <si>
    <t>ร้าน ศ.จักรสยาม</t>
  </si>
  <si>
    <t>บริษัท พีเอส เอ็นจิเนียริ่ง โซลูชั่น จำกัด</t>
  </si>
  <si>
    <t>บริษัท ไพโอเนียร์ ลิฟท์ แอนด์ เครน จำกัด</t>
  </si>
  <si>
    <t xml:space="preserve">บริษัท แม็กเทค เอลลิเวเตอร์ แอนด์ เซอร์วิส จำกัด </t>
  </si>
  <si>
    <t>บริษัท เรืองแสงไทย จำกัด</t>
  </si>
  <si>
    <t>บริษัท บีซี ออร์กาไนเซอร์ จำกัด</t>
  </si>
  <si>
    <t>บริษัท แกรนมาเก็ตติ้ง จำกัด</t>
  </si>
  <si>
    <t>บริษัท มิตรดีมาร์ จำกัด</t>
  </si>
  <si>
    <t>ห้างหุ้นส่วนจำกัด ก้องภพ 1999</t>
  </si>
  <si>
    <t>บริษัท เอ แอนด์ พี คอนสตรัคชั่น แอนด์ เซอร์วิส จำกัด</t>
  </si>
  <si>
    <t xml:space="preserve"> บริษัท แมงโกรฟ วิศวกรรม จำกัด</t>
  </si>
  <si>
    <t>ห้างหุ้นส่วนบุรีรัมย์ทิพย์รุ่งเรือง</t>
  </si>
  <si>
    <t>บริษัท ไพโอเนียร์ลิฟท์แอนด์เครน จำกัด</t>
  </si>
  <si>
    <t>การไฟฟ้าส่วนภูมิภาค</t>
  </si>
  <si>
    <t>บริษัท  เทคโนโลยี  อินฟราสตรัคเจอร์ จำกัด</t>
  </si>
  <si>
    <t>หจก. ธงชัย โอเอ เซลส์ แอนด์ เซอร์วิส</t>
  </si>
  <si>
    <t>บริษัท เอสเอ็นพี ไซแอนติฟิค จำกัด</t>
  </si>
  <si>
    <t xml:space="preserve">บริษัท เทคโนโลยี อินฟราสตรัคเจอร์  จำกัด  </t>
  </si>
  <si>
    <t>บริษัท  ฟอร์ทิส  เทรดดิ้ง จำกัด</t>
  </si>
  <si>
    <t>บริษัท  ฟีเว่  ซิสเท็ม (ประเทศไทย)  จำกัด</t>
  </si>
  <si>
    <t>บริษัท  ไทยสกายวิชั่น  จำกัด</t>
  </si>
  <si>
    <t xml:space="preserve"> บริษัท ลิมิเต็ด ซายน์ จำกัด</t>
  </si>
  <si>
    <t>บริษัท เค.แล็บเซอร์วิส จำกัด</t>
  </si>
  <si>
    <t>บริษัท  เอส  เอ็นพี  ไซแอนติฟิค  จำกัด</t>
  </si>
  <si>
    <t>อื่น ๆ</t>
  </si>
  <si>
    <t>รับจ้างเหมาซ่อมลิฟท์อาคารอเนกคุณาคาร และอาคารคณะวิทยาการจัดการ</t>
  </si>
  <si>
    <t>ครุภัณฑ์ หุ่นฝึกทักษะการพยาบาลผู้ใหญ่ พร้อมเตียง จำนวน 5ชุด</t>
  </si>
  <si>
    <t xml:space="preserve">ปรับปรุงห้องน้ำอาคาร ๒ </t>
  </si>
  <si>
    <t>ปรับปรุงห้องน้ำคณะพยาบาลศาสตร์ (อาคาร 13)</t>
  </si>
  <si>
    <t>ครุภัณฑ์เครื่องผสมอาหารทีเอ็มอาร์ จำนวน 1 เครื่อง</t>
  </si>
  <si>
    <t>เครื่องอัลตร้าซาวด์ จำนวน 1 ชุด</t>
  </si>
  <si>
    <t>จ้างเหมาจัดทำเอกสารบันทึกการปฏิบัติงานมหาวิทยาลัยราชภัฏบุรีรัมย์ 2566</t>
  </si>
  <si>
    <t>ซื้อวัสดุงานบ้านงานครัว จำนวน 14 รายการ</t>
  </si>
  <si>
    <t xml:space="preserve">ก่อสร้างสายส่ง 115 เควี </t>
  </si>
  <si>
    <t>ห้องปฏิบัติการดิจิทัลและอินเตอร์เน็ตออฟติงส์ จำนวน 1 ห้อง</t>
  </si>
  <si>
    <t>ครุภัณฑ์จอแสดงผลระบบ LED Full Colcr P4 Indoor พร้อมชุดควบคุมติดตั้ง จำนวน 1 ชุด</t>
  </si>
  <si>
    <t xml:space="preserve">ครุภัณฑ์คอมพิวเตอร์ จำนวน 5 รายการ คณะครุศาสตร์ </t>
  </si>
  <si>
    <t>งานก่อสร้างพื้นคอนกรีตที่จอดรถด้านหลังอาคาร 15</t>
  </si>
  <si>
    <t>รถกระเช้า 6 ล้อ จำนวน 1 คัน</t>
  </si>
  <si>
    <t>ปรุงอาคารศูนย์บูรณาการการเรียนรู้  ด้านศิลปวัฒนธรรม ทรัพยากรและสิ่งแวดล้อม</t>
  </si>
  <si>
    <t xml:space="preserve">ก่อสร้างที่จอดรถยนต์บริเวณอาคาร ๑๕ ชั้น </t>
  </si>
  <si>
    <t>ปรับปรุงหลังคาและฝ้าเพดานอาคารสิ่งทอ</t>
  </si>
  <si>
    <t>จ้างเหมาทำเครื่องหมายนักศึกษา ตราสัญลักษณ์มหาวิทยาลัยราชภัฏบุรีรัมย์ จำนวน 4 รายการ</t>
  </si>
  <si>
    <t>จ้างเหมาจัดทำกล่อง จำนวน 2 รายการ</t>
  </si>
  <si>
    <t>ซื้อเครื่องปรับอากาศพร้อมติดตั้ง 2 รายการ</t>
  </si>
  <si>
    <t>ซื้อเครื่องถ่ายเอกสารระบบดิจิตอล(ขาว-ดำ-สี) จำนวน 1 เครื่อง</t>
  </si>
  <si>
    <t>ก่อสร้างที่จอดรถจักรยานยนต์ด้านข้างอาคาร ชั่วคราว</t>
  </si>
  <si>
    <t>ก่อสร้างที่จอดรถจักรยานยนต์ด้านข้างอาคารอาคารซักผ้า</t>
  </si>
  <si>
    <t>ซิ้อวัสดุงานบ้านงานครัว จำนวน 12 รายการ</t>
  </si>
  <si>
    <t>จ้างเหมาทำเหรียญองค์พระพุทธสัพพัญญูสุคโต จำนวน 2,600 เหรียญ</t>
  </si>
  <si>
    <t xml:space="preserve">ซ่อมแซมฝาผนังและทำกันซึมอาคาร 26  อาคาร 6 </t>
  </si>
  <si>
    <t xml:space="preserve">คอมพิวเตอร์ตั้งโต๊ะ All in one จำนวน 14 เครื่อง </t>
  </si>
  <si>
    <t>ก่อสร้างสายส่ง ๑๑๕ เควี (ภายนอก) ช่วงข้ามถนน แบบเสาเหล็กแปดเหลี่ยม (Mono-pole)</t>
  </si>
  <si>
    <t>โทรทัศน์ แอล อี ดี (LED) แบบ Smart TV ขนาด 85 นิ้ว จำนวน 5 เครื่อง</t>
  </si>
  <si>
    <t>เครื่องปรับอากาศ ขนาด 18000 บีทียู จำนวน 9 เครื่อง</t>
  </si>
  <si>
    <t xml:space="preserve">ซ่อมฝ้าเพดานและทำระบบกันซึมดาดฟ้า  อาคาร 15   </t>
  </si>
  <si>
    <t>ห้างหุ้นส่วนจำกัด  ปรเมศวร์ ซีอี คอนสตรัคชั่น</t>
  </si>
  <si>
    <t>ปรับปรุงติดตั้งเหล็กดัดอาคารปฏิบัติการสำนักงาน อาคาร 13</t>
  </si>
  <si>
    <t>จ้างติดตั้งจุดปล่อยสัญญาณ อินเตอร์เน็ตไร้สาย จำนวน 1 ระบบ</t>
  </si>
  <si>
    <t>จ้างซ่อมแซมเครื่องปรับอากาศห้องเซิฟเวอร์ ชั้น 4 อาคารนวัตปัญญา จำนวน 2 เครื่อง</t>
  </si>
  <si>
    <t xml:space="preserve">ติดตั้งระบบแรงดันและชุดสุขภัณฑ์ อาคาร 18 </t>
  </si>
  <si>
    <t>ครุภัณฑ์คอมพิวเตอร์ จำนวน 4 รายการ</t>
  </si>
  <si>
    <t>เครื่องทดสอบคุณสมบัติทางกลของวัสดุ ขนาดไม่น้อยกว่า 1000KN จำนวน 1 เครื่อง</t>
  </si>
  <si>
    <t xml:space="preserve">ปรับปรุงห้องโถงลิฟต์ พื้นที่ระเบียง ห้องน้ำ ชั้น 1 - 2 </t>
  </si>
  <si>
    <t>จ้างเหมาคู่มือนักศึกษาใหม่ ประจำปี 2566 จำนวน 2,600 เล่ม</t>
  </si>
  <si>
    <t>เครื่องตรวจกระดาษคำตอบ จำนวน 1 เครื่อง</t>
  </si>
  <si>
    <t>ซ่อมแซมอาคารน้ำรั่ว อาคารพนมพิมาน A</t>
  </si>
  <si>
    <t>บริษัท ไพโอเนียร์ลิฟท์ แอนด์เครน จำกัด</t>
  </si>
  <si>
    <t>บริษัทโกลด์ เมค พลัส เซอร์วิส จำกัด</t>
  </si>
  <si>
    <t xml:space="preserve">ห้างหุ้นส่วนจำกัด บุรีรัมย์ทิพย์รุ่งเรือง </t>
  </si>
  <si>
    <t>บริษัท ไซเคิล เมด เอ็นดูเคชั่น จำกัด</t>
  </si>
  <si>
    <t>บริษัท เค.เอส.พี โคราช จำกัด</t>
  </si>
  <si>
    <t>บริษัทเรืองแสงไทย จำกัด</t>
  </si>
  <si>
    <t>การไฟฟ้าส่วนภูมิภาคเขต 3 ภาคตะวันออกเฉียงเหนือ (จังหวัดนครราชสีมา)</t>
  </si>
  <si>
    <t>บริษัท เดอะกู๊ด คอมเมิร์ช</t>
  </si>
  <si>
    <t>ห้างหุ้นส่วนจำกัด ธงชัย โอเอเซลล์แอนด์เซอร์วิส</t>
  </si>
  <si>
    <t>ร้านบุรีรัมย์ แอนด์ เน็ตเวิร์ค</t>
  </si>
  <si>
    <t>นายพัฒนวิทย์  บัวทอง</t>
  </si>
  <si>
    <t>บริษัท เอเชียทรัค แอนด์ซัพพลาย จำกัด</t>
  </si>
  <si>
    <t xml:space="preserve">ห้างหุ้นส่วนจำกัด ดวงดารา    </t>
  </si>
  <si>
    <t>บริษัท คงคา อินเตอร์ - เทรด จำกัด</t>
  </si>
  <si>
    <t xml:space="preserve">ห้างหุ้นส่วนจำกัด นาวีเจริญ </t>
  </si>
  <si>
    <t xml:space="preserve">ห้างหุ้นส่วนจำกัด ธงชัยก่อสร้างทีซี </t>
  </si>
  <si>
    <t xml:space="preserve">ห้างหุ้นส่วนจำกัด บุรีรัมย์ทิพย์รุ่งเรือง  </t>
  </si>
  <si>
    <t>ห้างหุ้นส่วนจำกัด ทีเค แอร์</t>
  </si>
  <si>
    <t>นางชุติมา  นนทะนำ</t>
  </si>
  <si>
    <t>ร้านาญพนมรุ้งบุรีรัมย์</t>
  </si>
  <si>
    <t xml:space="preserve">บริษัท เอ แอนด์ พี คอนสตรัคชั่น แอนด์เซอร์วิส  จำกัด  </t>
  </si>
  <si>
    <t>หจก.บุรีรัมย์คอมพิวเตอร์</t>
  </si>
  <si>
    <t>การไฟฟ้าส่วนภูมิภาค จังหวัดบุรีรัมย์</t>
  </si>
  <si>
    <t>หจก.ชัยเจริญโทรทัศน์</t>
  </si>
  <si>
    <t xml:space="preserve">บริษัท เอ แอนด์ พี คอนสตรัคชั่น แอนด์เซอร์วิส  จำกัด </t>
  </si>
  <si>
    <t xml:space="preserve">นายพัฒนวิทย์   บัวทอง </t>
  </si>
  <si>
    <t xml:space="preserve">ร้านอิสระพริ้นติ้ง </t>
  </si>
  <si>
    <t>บริษัท บีดิจิทัล บีส จำกัด</t>
  </si>
  <si>
    <t>หจก.เจเอ็นทรี ออโตเมชั่น</t>
  </si>
  <si>
    <t xml:space="preserve">บริษัท เรืองแสงไทย </t>
  </si>
  <si>
    <t>บริษัท  ไพรเมซี่ ซัพพลาย  จำกัด</t>
  </si>
  <si>
    <t>บจ.โรงพิมพ์วินัย 2509</t>
  </si>
  <si>
    <t>บริษัท คอนโทรลดาต้า (ประเทศไทย) จำกัด</t>
  </si>
  <si>
    <t>21 ก.พ.66</t>
  </si>
  <si>
    <t>28 ก.พ.66</t>
  </si>
  <si>
    <t>22 เม.ย.66</t>
  </si>
  <si>
    <t>1 พ.ค.66</t>
  </si>
  <si>
    <t>18 พ.ย.65</t>
  </si>
  <si>
    <t>15 มิ.ย.66</t>
  </si>
  <si>
    <t xml:space="preserve">17 มิ.ย. 66 </t>
  </si>
  <si>
    <t>30 มี.ค.66</t>
  </si>
  <si>
    <t>11 มิ.ย.66</t>
  </si>
  <si>
    <t>14 มิ.ย.66</t>
  </si>
  <si>
    <t>30 ก.ค.66</t>
  </si>
  <si>
    <t>จ้างเหมาทำผ้าผูกคอเสื้อ (Necktie) สำเร็จรูป จำนวน 2 รายการ</t>
  </si>
  <si>
    <t>บริษัท อะภวนท์ เดอะ เนค จำกัด</t>
  </si>
  <si>
    <t>ซื้ออุปกรณ์เครื่องหมาย พร้อมกล่องตราสัญลักษณ์ จำนวน 2,500 ชุด</t>
  </si>
  <si>
    <t>ร้านค้าสวัสดิการ มหาวิทยาลัยราชภัฏบุรีรัมย์</t>
  </si>
  <si>
    <t>คอลัมน์1</t>
  </si>
  <si>
    <t>จ้างปรับปรุงห้องปฏิบัติการคอมพิวเตอร์หงส์พันธ์</t>
  </si>
  <si>
    <t>จ้างปรับปรุงป้ายชื่อคณะมนุษยศาสตร์และสังคมศาสตร์ อาคาร 25 และปรับปรุงป้ายแต่งเสาไฟฟ้าแรงสูง อาคาร 25</t>
  </si>
  <si>
    <t xml:space="preserve">228,862.00 
</t>
  </si>
  <si>
    <t>สำนักงานพาณิชย์จังหวัดบุรีรัมย์</t>
  </si>
  <si>
    <t>ปรับปรุงและจ้างเหมาซ่อมหอพักนักศึกษา ราชพกฤษ์ 3</t>
  </si>
  <si>
    <t>ปรับปรุงและจ้างเหมาซ่อมหอพักนักศึกษา ราชพกฤษ์ 4</t>
  </si>
  <si>
    <t>ปรับปรุงและจ้างเหมาซ่อมหอพักนักศึกษา ราชพกฤษ์ 1</t>
  </si>
  <si>
    <t>ปรับปรุงและจ้างเหมาซ่อมหอพักนักศึกษา ราชพกฤษ์ 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</si>
</sst>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\ yy;@"/>
    <numFmt numFmtId="188" formatCode="[$-107041E]d\ mmm\ yy;@"/>
    <numFmt numFmtId="189" formatCode="[$-41E]d\ mmmm\ yyyy"/>
    <numFmt numFmtId="190" formatCode="[$-1070000]d/m/yy;@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000000]0\ 0000\ 00000\ 00\ 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0D0D0D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" fontId="50" fillId="0" borderId="10" xfId="38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4" fontId="50" fillId="33" borderId="10" xfId="38" applyNumberFormat="1" applyFont="1" applyFill="1" applyBorder="1" applyAlignment="1">
      <alignment horizontal="right" vertical="center"/>
    </xf>
    <xf numFmtId="4" fontId="50" fillId="33" borderId="10" xfId="38" applyNumberFormat="1" applyFont="1" applyFill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195" fontId="47" fillId="0" borderId="0" xfId="0" applyNumberFormat="1" applyFont="1" applyBorder="1" applyAlignment="1">
      <alignment horizontal="center" vertical="center"/>
    </xf>
    <xf numFmtId="195" fontId="47" fillId="0" borderId="0" xfId="0" applyNumberFormat="1" applyFont="1" applyBorder="1" applyAlignment="1">
      <alignment horizontal="center"/>
    </xf>
    <xf numFmtId="195" fontId="50" fillId="0" borderId="10" xfId="0" applyNumberFormat="1" applyFont="1" applyBorder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4" fontId="50" fillId="2" borderId="10" xfId="38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50" fillId="2" borderId="10" xfId="38" applyNumberFormat="1" applyFont="1" applyFill="1" applyBorder="1" applyAlignment="1">
      <alignment horizontal="right" vertical="center" wrapText="1"/>
    </xf>
    <xf numFmtId="188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" fontId="50" fillId="34" borderId="10" xfId="38" applyNumberFormat="1" applyFont="1" applyFill="1" applyBorder="1" applyAlignment="1">
      <alignment horizontal="right" vertical="center"/>
    </xf>
    <xf numFmtId="4" fontId="52" fillId="34" borderId="10" xfId="0" applyNumberFormat="1" applyFont="1" applyFill="1" applyBorder="1" applyAlignment="1">
      <alignment horizontal="right" vertical="center"/>
    </xf>
    <xf numFmtId="4" fontId="50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47" fillId="0" borderId="10" xfId="0" applyNumberFormat="1" applyFont="1" applyBorder="1" applyAlignment="1">
      <alignment/>
    </xf>
    <xf numFmtId="4" fontId="53" fillId="34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" fontId="50" fillId="0" borderId="10" xfId="38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188" fontId="50" fillId="0" borderId="10" xfId="0" applyNumberFormat="1" applyFont="1" applyBorder="1" applyAlignment="1">
      <alignment horizontal="center" vertical="center"/>
    </xf>
    <xf numFmtId="43" fontId="50" fillId="0" borderId="10" xfId="38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right" vertical="center"/>
    </xf>
    <xf numFmtId="0" fontId="50" fillId="2" borderId="10" xfId="0" applyFont="1" applyFill="1" applyBorder="1" applyAlignment="1">
      <alignment horizontal="left" vertical="center" wrapText="1"/>
    </xf>
    <xf numFmtId="4" fontId="50" fillId="2" borderId="10" xfId="38" applyNumberFormat="1" applyFont="1" applyFill="1" applyBorder="1" applyAlignment="1">
      <alignment horizontal="right" vertical="center"/>
    </xf>
    <xf numFmtId="43" fontId="50" fillId="2" borderId="10" xfId="38" applyFont="1" applyFill="1" applyBorder="1" applyAlignment="1">
      <alignment horizontal="center" vertical="center" wrapText="1"/>
    </xf>
    <xf numFmtId="188" fontId="50" fillId="2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4" fontId="50" fillId="33" borderId="10" xfId="38" applyNumberFormat="1" applyFont="1" applyFill="1" applyBorder="1" applyAlignment="1">
      <alignment horizontal="right" vertical="center"/>
    </xf>
    <xf numFmtId="43" fontId="50" fillId="33" borderId="10" xfId="38" applyFont="1" applyFill="1" applyBorder="1" applyAlignment="1">
      <alignment horizontal="center" vertical="center" wrapText="1"/>
    </xf>
    <xf numFmtId="188" fontId="50" fillId="33" borderId="10" xfId="0" applyNumberFormat="1" applyFont="1" applyFill="1" applyBorder="1" applyAlignment="1">
      <alignment horizontal="center" vertical="center"/>
    </xf>
    <xf numFmtId="4" fontId="50" fillId="33" borderId="10" xfId="38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0" fillId="2" borderId="10" xfId="38" applyNumberFormat="1" applyFont="1" applyFill="1" applyBorder="1" applyAlignment="1">
      <alignment horizontal="right" vertical="center" wrapText="1"/>
    </xf>
    <xf numFmtId="0" fontId="50" fillId="2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4" fontId="50" fillId="0" borderId="10" xfId="0" applyNumberFormat="1" applyFont="1" applyBorder="1" applyAlignment="1">
      <alignment horizontal="right" vertical="center" wrapText="1"/>
    </xf>
    <xf numFmtId="1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6" sqref="F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5" t="s">
        <v>131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3.75">
      <c r="A2" s="65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>
        <v>31</v>
      </c>
      <c r="F6" s="36">
        <v>42779100</v>
      </c>
      <c r="G6" s="7"/>
    </row>
    <row r="7" spans="4:7" ht="23.25">
      <c r="D7" s="10" t="s">
        <v>138</v>
      </c>
      <c r="E7" s="6"/>
      <c r="F7" s="36"/>
      <c r="G7" s="7"/>
    </row>
    <row r="8" spans="4:7" ht="23.25">
      <c r="D8" s="10" t="s">
        <v>139</v>
      </c>
      <c r="E8" s="6">
        <v>85</v>
      </c>
      <c r="F8" s="36">
        <v>38675084.67</v>
      </c>
      <c r="G8" s="7"/>
    </row>
    <row r="9" spans="4:7" ht="23.25">
      <c r="D9" s="10" t="s">
        <v>140</v>
      </c>
      <c r="E9" s="6"/>
      <c r="F9" s="36"/>
      <c r="G9" s="7"/>
    </row>
    <row r="10" spans="4:7" ht="23.25">
      <c r="D10" s="10" t="s">
        <v>143</v>
      </c>
      <c r="E10" s="6"/>
      <c r="F10" s="36"/>
      <c r="G10" s="7"/>
    </row>
    <row r="11" spans="4:6" ht="21">
      <c r="D11" s="8" t="s">
        <v>135</v>
      </c>
      <c r="E11" s="9">
        <f>SUM(E6:E10)</f>
        <v>116</v>
      </c>
      <c r="F11" s="38">
        <f>SUM(F6:F10)</f>
        <v>81454184.67</v>
      </c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tabSelected="1" zoomScale="70" zoomScaleNormal="70" zoomScalePageLayoutView="0" workbookViewId="0" topLeftCell="H90">
      <selection activeCell="R110" sqref="R110"/>
    </sheetView>
  </sheetViews>
  <sheetFormatPr defaultColWidth="9.140625" defaultRowHeight="15"/>
  <cols>
    <col min="1" max="1" width="9.8515625" style="17" customWidth="1"/>
    <col min="2" max="2" width="17.7109375" style="1" bestFit="1" customWidth="1"/>
    <col min="3" max="3" width="44.140625" style="17" customWidth="1"/>
    <col min="4" max="4" width="24.00390625" style="17" customWidth="1"/>
    <col min="5" max="5" width="13.140625" style="17" customWidth="1"/>
    <col min="6" max="6" width="11.00390625" style="17" customWidth="1"/>
    <col min="7" max="7" width="52.28125" style="26" customWidth="1"/>
    <col min="8" max="8" width="14.8515625" style="23" customWidth="1"/>
    <col min="9" max="9" width="22.421875" style="17" customWidth="1"/>
    <col min="10" max="10" width="15.00390625" style="16" customWidth="1"/>
    <col min="11" max="11" width="23.28125" style="16" customWidth="1"/>
    <col min="12" max="12" width="27.421875" style="17" customWidth="1"/>
    <col min="13" max="13" width="15.8515625" style="23" customWidth="1"/>
    <col min="14" max="14" width="20.421875" style="21" customWidth="1"/>
    <col min="15" max="15" width="51.28125" style="17" customWidth="1"/>
    <col min="16" max="16" width="18.421875" style="21" customWidth="1"/>
    <col min="17" max="17" width="13.421875" style="25" customWidth="1"/>
    <col min="18" max="18" width="10.8515625" style="25" bestFit="1" customWidth="1"/>
    <col min="19" max="16384" width="9.00390625" style="1" customWidth="1"/>
  </cols>
  <sheetData>
    <row r="1" spans="1:19" s="3" customFormat="1" ht="21">
      <c r="A1" s="27" t="s">
        <v>3</v>
      </c>
      <c r="B1" s="28" t="s">
        <v>14</v>
      </c>
      <c r="C1" s="27" t="s">
        <v>15</v>
      </c>
      <c r="D1" s="27" t="s">
        <v>0</v>
      </c>
      <c r="E1" s="27" t="s">
        <v>1</v>
      </c>
      <c r="F1" s="27" t="s">
        <v>2</v>
      </c>
      <c r="G1" s="28" t="s">
        <v>4</v>
      </c>
      <c r="H1" s="29" t="s">
        <v>5</v>
      </c>
      <c r="I1" s="27" t="s">
        <v>6</v>
      </c>
      <c r="J1" s="28" t="s">
        <v>7</v>
      </c>
      <c r="K1" s="28" t="s">
        <v>8</v>
      </c>
      <c r="L1" s="28" t="s">
        <v>9</v>
      </c>
      <c r="M1" s="29" t="s">
        <v>144</v>
      </c>
      <c r="N1" s="30" t="s">
        <v>10</v>
      </c>
      <c r="O1" s="28" t="s">
        <v>11</v>
      </c>
      <c r="P1" s="30" t="s">
        <v>145</v>
      </c>
      <c r="Q1" s="27" t="s">
        <v>12</v>
      </c>
      <c r="R1" s="31" t="s">
        <v>13</v>
      </c>
      <c r="S1" s="2" t="s">
        <v>356</v>
      </c>
    </row>
    <row r="2" spans="1:19" s="12" customFormat="1" ht="21">
      <c r="A2" s="39">
        <v>2566</v>
      </c>
      <c r="B2" s="39" t="s">
        <v>37</v>
      </c>
      <c r="C2" s="39" t="s">
        <v>30</v>
      </c>
      <c r="D2" s="39" t="s">
        <v>146</v>
      </c>
      <c r="E2" s="39" t="s">
        <v>147</v>
      </c>
      <c r="F2" s="39" t="s">
        <v>80</v>
      </c>
      <c r="G2" s="40" t="s">
        <v>151</v>
      </c>
      <c r="H2" s="41">
        <v>1952000</v>
      </c>
      <c r="I2" s="39" t="s">
        <v>148</v>
      </c>
      <c r="J2" s="39" t="s">
        <v>149</v>
      </c>
      <c r="K2" s="39" t="s">
        <v>137</v>
      </c>
      <c r="L2" s="39" t="s">
        <v>150</v>
      </c>
      <c r="M2" s="41">
        <v>1941000</v>
      </c>
      <c r="N2" s="20">
        <v>405559004134</v>
      </c>
      <c r="O2" s="42" t="s">
        <v>216</v>
      </c>
      <c r="P2" s="43">
        <v>65117166006</v>
      </c>
      <c r="Q2" s="44">
        <v>44887</v>
      </c>
      <c r="R2" s="44">
        <v>45007</v>
      </c>
      <c r="S2" s="1"/>
    </row>
    <row r="3" spans="1:19" s="12" customFormat="1" ht="21">
      <c r="A3" s="39">
        <v>2566</v>
      </c>
      <c r="B3" s="39" t="s">
        <v>37</v>
      </c>
      <c r="C3" s="39" t="s">
        <v>30</v>
      </c>
      <c r="D3" s="39" t="s">
        <v>146</v>
      </c>
      <c r="E3" s="39" t="s">
        <v>147</v>
      </c>
      <c r="F3" s="39" t="s">
        <v>80</v>
      </c>
      <c r="G3" s="40" t="s">
        <v>152</v>
      </c>
      <c r="H3" s="41">
        <v>188900</v>
      </c>
      <c r="I3" s="39" t="s">
        <v>148</v>
      </c>
      <c r="J3" s="39" t="s">
        <v>149</v>
      </c>
      <c r="K3" s="39" t="s">
        <v>139</v>
      </c>
      <c r="L3" s="39" t="s">
        <v>150</v>
      </c>
      <c r="M3" s="41">
        <v>185000</v>
      </c>
      <c r="N3" s="20">
        <v>105532090903</v>
      </c>
      <c r="O3" s="42" t="s">
        <v>153</v>
      </c>
      <c r="P3" s="43">
        <v>65107235701</v>
      </c>
      <c r="Q3" s="44">
        <v>44873</v>
      </c>
      <c r="R3" s="44">
        <v>45053</v>
      </c>
      <c r="S3" s="1"/>
    </row>
    <row r="4" spans="1:19" s="12" customFormat="1" ht="21">
      <c r="A4" s="39">
        <v>2566</v>
      </c>
      <c r="B4" s="39" t="s">
        <v>37</v>
      </c>
      <c r="C4" s="39" t="s">
        <v>30</v>
      </c>
      <c r="D4" s="39" t="s">
        <v>146</v>
      </c>
      <c r="E4" s="39" t="s">
        <v>147</v>
      </c>
      <c r="F4" s="39" t="s">
        <v>80</v>
      </c>
      <c r="G4" s="40" t="s">
        <v>154</v>
      </c>
      <c r="H4" s="41">
        <v>1500000</v>
      </c>
      <c r="I4" s="39" t="s">
        <v>148</v>
      </c>
      <c r="J4" s="39" t="s">
        <v>149</v>
      </c>
      <c r="K4" s="39" t="s">
        <v>137</v>
      </c>
      <c r="L4" s="39" t="s">
        <v>150</v>
      </c>
      <c r="M4" s="41">
        <v>1222650</v>
      </c>
      <c r="N4" s="20">
        <v>325563000203</v>
      </c>
      <c r="O4" s="45" t="s">
        <v>155</v>
      </c>
      <c r="P4" s="43">
        <v>65127158586</v>
      </c>
      <c r="Q4" s="44">
        <v>44577</v>
      </c>
      <c r="R4" s="44">
        <v>45032</v>
      </c>
      <c r="S4" s="1"/>
    </row>
    <row r="5" spans="1:19" s="12" customFormat="1" ht="21">
      <c r="A5" s="39">
        <v>2566</v>
      </c>
      <c r="B5" s="39" t="s">
        <v>37</v>
      </c>
      <c r="C5" s="39" t="s">
        <v>30</v>
      </c>
      <c r="D5" s="39" t="s">
        <v>146</v>
      </c>
      <c r="E5" s="39" t="s">
        <v>147</v>
      </c>
      <c r="F5" s="39" t="s">
        <v>80</v>
      </c>
      <c r="G5" s="40" t="s">
        <v>156</v>
      </c>
      <c r="H5" s="46">
        <v>1050000</v>
      </c>
      <c r="I5" s="39" t="s">
        <v>148</v>
      </c>
      <c r="J5" s="39" t="s">
        <v>149</v>
      </c>
      <c r="K5" s="39" t="s">
        <v>137</v>
      </c>
      <c r="L5" s="39" t="s">
        <v>150</v>
      </c>
      <c r="M5" s="41">
        <v>1045000</v>
      </c>
      <c r="N5" s="20">
        <v>135562006544</v>
      </c>
      <c r="O5" s="42" t="s">
        <v>217</v>
      </c>
      <c r="P5" s="43">
        <v>65127217421</v>
      </c>
      <c r="Q5" s="44">
        <v>44595</v>
      </c>
      <c r="R5" s="44">
        <v>45080</v>
      </c>
      <c r="S5" s="1"/>
    </row>
    <row r="6" spans="1:19" s="12" customFormat="1" ht="21">
      <c r="A6" s="39">
        <v>2566</v>
      </c>
      <c r="B6" s="39" t="s">
        <v>37</v>
      </c>
      <c r="C6" s="39" t="s">
        <v>30</v>
      </c>
      <c r="D6" s="39" t="s">
        <v>146</v>
      </c>
      <c r="E6" s="39" t="s">
        <v>147</v>
      </c>
      <c r="F6" s="39" t="s">
        <v>80</v>
      </c>
      <c r="G6" s="40" t="s">
        <v>157</v>
      </c>
      <c r="H6" s="41">
        <v>880000</v>
      </c>
      <c r="I6" s="39" t="s">
        <v>148</v>
      </c>
      <c r="J6" s="39" t="s">
        <v>149</v>
      </c>
      <c r="K6" s="39" t="s">
        <v>137</v>
      </c>
      <c r="L6" s="39" t="s">
        <v>150</v>
      </c>
      <c r="M6" s="41">
        <v>870000</v>
      </c>
      <c r="N6" s="20">
        <v>115565023822</v>
      </c>
      <c r="O6" s="42" t="s">
        <v>218</v>
      </c>
      <c r="P6" s="43">
        <v>65127468963</v>
      </c>
      <c r="Q6" s="44">
        <v>44609</v>
      </c>
      <c r="R6" s="44">
        <v>45064</v>
      </c>
      <c r="S6" s="1"/>
    </row>
    <row r="7" spans="1:19" s="12" customFormat="1" ht="21">
      <c r="A7" s="39">
        <v>2566</v>
      </c>
      <c r="B7" s="39" t="s">
        <v>37</v>
      </c>
      <c r="C7" s="39" t="s">
        <v>30</v>
      </c>
      <c r="D7" s="39" t="s">
        <v>146</v>
      </c>
      <c r="E7" s="39" t="s">
        <v>147</v>
      </c>
      <c r="F7" s="39" t="s">
        <v>80</v>
      </c>
      <c r="G7" s="40" t="s">
        <v>158</v>
      </c>
      <c r="H7" s="41">
        <v>4450000</v>
      </c>
      <c r="I7" s="39" t="s">
        <v>148</v>
      </c>
      <c r="J7" s="39" t="s">
        <v>149</v>
      </c>
      <c r="K7" s="39" t="s">
        <v>137</v>
      </c>
      <c r="L7" s="39" t="s">
        <v>150</v>
      </c>
      <c r="M7" s="41">
        <v>4440000</v>
      </c>
      <c r="N7" s="20">
        <v>115565023822</v>
      </c>
      <c r="O7" s="42" t="s">
        <v>218</v>
      </c>
      <c r="P7" s="43">
        <v>65127501194</v>
      </c>
      <c r="Q7" s="44">
        <v>44609</v>
      </c>
      <c r="R7" s="44">
        <v>45094</v>
      </c>
      <c r="S7" s="1"/>
    </row>
    <row r="8" spans="1:19" s="12" customFormat="1" ht="21">
      <c r="A8" s="39">
        <v>2566</v>
      </c>
      <c r="B8" s="39" t="s">
        <v>37</v>
      </c>
      <c r="C8" s="39" t="s">
        <v>30</v>
      </c>
      <c r="D8" s="39" t="s">
        <v>146</v>
      </c>
      <c r="E8" s="39" t="s">
        <v>147</v>
      </c>
      <c r="F8" s="39" t="s">
        <v>80</v>
      </c>
      <c r="G8" s="40" t="s">
        <v>159</v>
      </c>
      <c r="H8" s="41">
        <v>392000</v>
      </c>
      <c r="I8" s="39" t="s">
        <v>148</v>
      </c>
      <c r="J8" s="39" t="s">
        <v>149</v>
      </c>
      <c r="K8" s="39" t="s">
        <v>139</v>
      </c>
      <c r="L8" s="39" t="s">
        <v>150</v>
      </c>
      <c r="M8" s="41">
        <v>392000</v>
      </c>
      <c r="N8" s="20">
        <v>105555026179</v>
      </c>
      <c r="O8" s="42" t="s">
        <v>219</v>
      </c>
      <c r="P8" s="43">
        <v>65117243849</v>
      </c>
      <c r="Q8" s="44">
        <v>44890</v>
      </c>
      <c r="R8" s="44">
        <v>44950</v>
      </c>
      <c r="S8" s="1"/>
    </row>
    <row r="9" spans="1:19" s="12" customFormat="1" ht="42">
      <c r="A9" s="39">
        <v>2566</v>
      </c>
      <c r="B9" s="39" t="s">
        <v>37</v>
      </c>
      <c r="C9" s="39" t="s">
        <v>30</v>
      </c>
      <c r="D9" s="39" t="s">
        <v>146</v>
      </c>
      <c r="E9" s="39" t="s">
        <v>147</v>
      </c>
      <c r="F9" s="39" t="s">
        <v>80</v>
      </c>
      <c r="G9" s="40" t="s">
        <v>160</v>
      </c>
      <c r="H9" s="41">
        <v>512335</v>
      </c>
      <c r="I9" s="39" t="s">
        <v>265</v>
      </c>
      <c r="J9" s="39" t="s">
        <v>149</v>
      </c>
      <c r="K9" s="39" t="s">
        <v>139</v>
      </c>
      <c r="L9" s="39" t="s">
        <v>150</v>
      </c>
      <c r="M9" s="41">
        <v>512335</v>
      </c>
      <c r="N9" s="20">
        <v>105544018846</v>
      </c>
      <c r="O9" s="42" t="s">
        <v>220</v>
      </c>
      <c r="P9" s="43">
        <v>65117003404</v>
      </c>
      <c r="Q9" s="44">
        <v>44879</v>
      </c>
      <c r="R9" s="44">
        <v>44824</v>
      </c>
      <c r="S9" s="1"/>
    </row>
    <row r="10" spans="1:19" s="12" customFormat="1" ht="42">
      <c r="A10" s="39">
        <v>2566</v>
      </c>
      <c r="B10" s="39" t="s">
        <v>37</v>
      </c>
      <c r="C10" s="39" t="s">
        <v>30</v>
      </c>
      <c r="D10" s="39" t="s">
        <v>146</v>
      </c>
      <c r="E10" s="39" t="s">
        <v>147</v>
      </c>
      <c r="F10" s="39" t="s">
        <v>80</v>
      </c>
      <c r="G10" s="40" t="s">
        <v>161</v>
      </c>
      <c r="H10" s="41">
        <v>120000</v>
      </c>
      <c r="I10" s="39" t="s">
        <v>265</v>
      </c>
      <c r="J10" s="39" t="s">
        <v>149</v>
      </c>
      <c r="K10" s="39" t="s">
        <v>139</v>
      </c>
      <c r="L10" s="39" t="s">
        <v>150</v>
      </c>
      <c r="M10" s="41">
        <v>120000</v>
      </c>
      <c r="N10" s="20">
        <v>315560000237</v>
      </c>
      <c r="O10" s="42" t="s">
        <v>221</v>
      </c>
      <c r="P10" s="43">
        <v>65117459194</v>
      </c>
      <c r="Q10" s="44">
        <v>44896</v>
      </c>
      <c r="R10" s="44">
        <v>44926</v>
      </c>
      <c r="S10" s="1"/>
    </row>
    <row r="11" spans="1:19" s="12" customFormat="1" ht="21">
      <c r="A11" s="39">
        <v>2566</v>
      </c>
      <c r="B11" s="39" t="s">
        <v>37</v>
      </c>
      <c r="C11" s="39" t="s">
        <v>30</v>
      </c>
      <c r="D11" s="39" t="s">
        <v>146</v>
      </c>
      <c r="E11" s="39" t="s">
        <v>147</v>
      </c>
      <c r="F11" s="39" t="s">
        <v>80</v>
      </c>
      <c r="G11" s="40" t="s">
        <v>162</v>
      </c>
      <c r="H11" s="41">
        <v>261000</v>
      </c>
      <c r="I11" s="39" t="s">
        <v>148</v>
      </c>
      <c r="J11" s="39" t="s">
        <v>149</v>
      </c>
      <c r="K11" s="39" t="s">
        <v>137</v>
      </c>
      <c r="L11" s="39" t="s">
        <v>150</v>
      </c>
      <c r="M11" s="41">
        <v>246000</v>
      </c>
      <c r="N11" s="20">
        <v>115565005247</v>
      </c>
      <c r="O11" s="42" t="s">
        <v>222</v>
      </c>
      <c r="P11" s="43">
        <v>65127044772</v>
      </c>
      <c r="Q11" s="44">
        <v>44579</v>
      </c>
      <c r="R11" s="44">
        <v>45062</v>
      </c>
      <c r="S11" s="18"/>
    </row>
    <row r="12" spans="1:19" s="12" customFormat="1" ht="21">
      <c r="A12" s="39">
        <v>2566</v>
      </c>
      <c r="B12" s="39" t="s">
        <v>37</v>
      </c>
      <c r="C12" s="39" t="s">
        <v>30</v>
      </c>
      <c r="D12" s="39" t="s">
        <v>146</v>
      </c>
      <c r="E12" s="39" t="s">
        <v>147</v>
      </c>
      <c r="F12" s="39" t="s">
        <v>80</v>
      </c>
      <c r="G12" s="40" t="s">
        <v>163</v>
      </c>
      <c r="H12" s="41">
        <v>600000</v>
      </c>
      <c r="I12" s="39" t="s">
        <v>148</v>
      </c>
      <c r="J12" s="39" t="s">
        <v>149</v>
      </c>
      <c r="K12" s="39" t="s">
        <v>137</v>
      </c>
      <c r="L12" s="39" t="s">
        <v>150</v>
      </c>
      <c r="M12" s="41">
        <v>597500</v>
      </c>
      <c r="N12" s="20">
        <v>3460800269579</v>
      </c>
      <c r="O12" s="42" t="s">
        <v>223</v>
      </c>
      <c r="P12" s="43">
        <v>65127044772</v>
      </c>
      <c r="Q12" s="44">
        <v>44579</v>
      </c>
      <c r="R12" s="44">
        <v>44974</v>
      </c>
      <c r="S12" s="18"/>
    </row>
    <row r="13" spans="1:19" s="12" customFormat="1" ht="21">
      <c r="A13" s="39">
        <v>2566</v>
      </c>
      <c r="B13" s="39" t="s">
        <v>37</v>
      </c>
      <c r="C13" s="39" t="s">
        <v>30</v>
      </c>
      <c r="D13" s="39" t="s">
        <v>146</v>
      </c>
      <c r="E13" s="39" t="s">
        <v>147</v>
      </c>
      <c r="F13" s="39" t="s">
        <v>80</v>
      </c>
      <c r="G13" s="40" t="s">
        <v>164</v>
      </c>
      <c r="H13" s="41">
        <v>410006.88</v>
      </c>
      <c r="I13" s="39" t="s">
        <v>265</v>
      </c>
      <c r="J13" s="39" t="s">
        <v>149</v>
      </c>
      <c r="K13" s="39" t="s">
        <v>139</v>
      </c>
      <c r="L13" s="39" t="s">
        <v>150</v>
      </c>
      <c r="M13" s="41">
        <v>409794</v>
      </c>
      <c r="N13" s="20">
        <v>103490000985</v>
      </c>
      <c r="O13" s="42" t="s">
        <v>224</v>
      </c>
      <c r="P13" s="43">
        <v>66017275354</v>
      </c>
      <c r="Q13" s="44">
        <v>44588</v>
      </c>
      <c r="R13" s="44">
        <v>45043</v>
      </c>
      <c r="S13" s="18"/>
    </row>
    <row r="14" spans="1:19" s="12" customFormat="1" ht="21">
      <c r="A14" s="39">
        <v>2566</v>
      </c>
      <c r="B14" s="39" t="s">
        <v>37</v>
      </c>
      <c r="C14" s="39" t="s">
        <v>30</v>
      </c>
      <c r="D14" s="39" t="s">
        <v>146</v>
      </c>
      <c r="E14" s="39" t="s">
        <v>147</v>
      </c>
      <c r="F14" s="39" t="s">
        <v>80</v>
      </c>
      <c r="G14" s="40" t="s">
        <v>165</v>
      </c>
      <c r="H14" s="41">
        <v>300000</v>
      </c>
      <c r="I14" s="39" t="s">
        <v>148</v>
      </c>
      <c r="J14" s="39" t="s">
        <v>149</v>
      </c>
      <c r="K14" s="39" t="s">
        <v>137</v>
      </c>
      <c r="L14" s="39" t="s">
        <v>150</v>
      </c>
      <c r="M14" s="41">
        <v>295000</v>
      </c>
      <c r="N14" s="20">
        <v>115565005247</v>
      </c>
      <c r="O14" s="42" t="s">
        <v>222</v>
      </c>
      <c r="P14" s="43">
        <v>65127044772</v>
      </c>
      <c r="Q14" s="44">
        <v>44614</v>
      </c>
      <c r="R14" s="44">
        <v>45069</v>
      </c>
      <c r="S14" s="18"/>
    </row>
    <row r="15" spans="1:19" s="12" customFormat="1" ht="21">
      <c r="A15" s="39">
        <v>2566</v>
      </c>
      <c r="B15" s="39" t="s">
        <v>37</v>
      </c>
      <c r="C15" s="39" t="s">
        <v>30</v>
      </c>
      <c r="D15" s="39" t="s">
        <v>146</v>
      </c>
      <c r="E15" s="39" t="s">
        <v>147</v>
      </c>
      <c r="F15" s="39" t="s">
        <v>80</v>
      </c>
      <c r="G15" s="40" t="s">
        <v>166</v>
      </c>
      <c r="H15" s="41">
        <v>310000</v>
      </c>
      <c r="I15" s="39" t="s">
        <v>148</v>
      </c>
      <c r="J15" s="39" t="s">
        <v>149</v>
      </c>
      <c r="K15" s="39" t="s">
        <v>137</v>
      </c>
      <c r="L15" s="39" t="s">
        <v>150</v>
      </c>
      <c r="M15" s="41">
        <v>308000</v>
      </c>
      <c r="N15" s="20">
        <v>305562001869</v>
      </c>
      <c r="O15" s="42" t="s">
        <v>225</v>
      </c>
      <c r="P15" s="43">
        <v>65127044772</v>
      </c>
      <c r="Q15" s="44">
        <v>44613</v>
      </c>
      <c r="R15" s="44">
        <v>45068</v>
      </c>
      <c r="S15" s="18"/>
    </row>
    <row r="16" spans="1:19" s="12" customFormat="1" ht="21">
      <c r="A16" s="39">
        <v>2566</v>
      </c>
      <c r="B16" s="39" t="s">
        <v>37</v>
      </c>
      <c r="C16" s="39" t="s">
        <v>30</v>
      </c>
      <c r="D16" s="39" t="s">
        <v>146</v>
      </c>
      <c r="E16" s="39" t="s">
        <v>147</v>
      </c>
      <c r="F16" s="39" t="s">
        <v>80</v>
      </c>
      <c r="G16" s="47" t="s">
        <v>167</v>
      </c>
      <c r="H16" s="48">
        <v>125600</v>
      </c>
      <c r="I16" s="39" t="s">
        <v>265</v>
      </c>
      <c r="J16" s="39" t="s">
        <v>149</v>
      </c>
      <c r="K16" s="39" t="s">
        <v>139</v>
      </c>
      <c r="L16" s="39" t="s">
        <v>150</v>
      </c>
      <c r="M16" s="48">
        <v>124190</v>
      </c>
      <c r="N16" s="20">
        <v>313539001261</v>
      </c>
      <c r="O16" s="49" t="s">
        <v>226</v>
      </c>
      <c r="P16" s="43">
        <v>66027431535</v>
      </c>
      <c r="Q16" s="50">
        <v>44620</v>
      </c>
      <c r="R16" s="50">
        <v>45015</v>
      </c>
      <c r="S16" s="18"/>
    </row>
    <row r="17" spans="1:19" s="12" customFormat="1" ht="21">
      <c r="A17" s="39">
        <v>2566</v>
      </c>
      <c r="B17" s="39" t="s">
        <v>37</v>
      </c>
      <c r="C17" s="39" t="s">
        <v>30</v>
      </c>
      <c r="D17" s="39" t="s">
        <v>146</v>
      </c>
      <c r="E17" s="39" t="s">
        <v>147</v>
      </c>
      <c r="F17" s="39" t="s">
        <v>80</v>
      </c>
      <c r="G17" s="51" t="s">
        <v>168</v>
      </c>
      <c r="H17" s="52">
        <v>850400</v>
      </c>
      <c r="I17" s="39" t="s">
        <v>148</v>
      </c>
      <c r="J17" s="39" t="s">
        <v>149</v>
      </c>
      <c r="K17" s="39" t="s">
        <v>137</v>
      </c>
      <c r="L17" s="39" t="s">
        <v>150</v>
      </c>
      <c r="M17" s="52">
        <v>838000</v>
      </c>
      <c r="N17" s="20">
        <v>325563000203</v>
      </c>
      <c r="O17" s="53" t="s">
        <v>155</v>
      </c>
      <c r="P17" s="43">
        <v>66017530271</v>
      </c>
      <c r="Q17" s="54">
        <v>44619</v>
      </c>
      <c r="R17" s="54">
        <v>45074</v>
      </c>
      <c r="S17" s="18"/>
    </row>
    <row r="18" spans="1:19" s="12" customFormat="1" ht="42">
      <c r="A18" s="39">
        <v>2566</v>
      </c>
      <c r="B18" s="39" t="s">
        <v>37</v>
      </c>
      <c r="C18" s="39" t="s">
        <v>30</v>
      </c>
      <c r="D18" s="39" t="s">
        <v>146</v>
      </c>
      <c r="E18" s="39" t="s">
        <v>147</v>
      </c>
      <c r="F18" s="39" t="s">
        <v>80</v>
      </c>
      <c r="G18" s="47" t="s">
        <v>169</v>
      </c>
      <c r="H18" s="48">
        <v>495500</v>
      </c>
      <c r="I18" s="39" t="s">
        <v>265</v>
      </c>
      <c r="J18" s="39" t="s">
        <v>149</v>
      </c>
      <c r="K18" s="39" t="s">
        <v>139</v>
      </c>
      <c r="L18" s="39" t="s">
        <v>150</v>
      </c>
      <c r="M18" s="48">
        <v>495500</v>
      </c>
      <c r="N18" s="20">
        <v>313539001261</v>
      </c>
      <c r="O18" s="49" t="s">
        <v>226</v>
      </c>
      <c r="P18" s="43">
        <v>66027299327</v>
      </c>
      <c r="Q18" s="50">
        <v>44613</v>
      </c>
      <c r="R18" s="50">
        <v>45038</v>
      </c>
      <c r="S18" s="18"/>
    </row>
    <row r="19" spans="1:19" s="12" customFormat="1" ht="21">
      <c r="A19" s="39">
        <v>2566</v>
      </c>
      <c r="B19" s="39" t="s">
        <v>37</v>
      </c>
      <c r="C19" s="39" t="s">
        <v>30</v>
      </c>
      <c r="D19" s="39" t="s">
        <v>146</v>
      </c>
      <c r="E19" s="39" t="s">
        <v>147</v>
      </c>
      <c r="F19" s="39" t="s">
        <v>80</v>
      </c>
      <c r="G19" s="51" t="s">
        <v>170</v>
      </c>
      <c r="H19" s="55">
        <v>486500</v>
      </c>
      <c r="I19" s="39" t="s">
        <v>265</v>
      </c>
      <c r="J19" s="39" t="s">
        <v>149</v>
      </c>
      <c r="K19" s="39" t="s">
        <v>139</v>
      </c>
      <c r="L19" s="39" t="s">
        <v>150</v>
      </c>
      <c r="M19" s="55">
        <v>486500</v>
      </c>
      <c r="N19" s="20">
        <v>105545021361</v>
      </c>
      <c r="O19" s="56" t="s">
        <v>227</v>
      </c>
      <c r="P19" s="43">
        <v>66119382497</v>
      </c>
      <c r="Q19" s="54">
        <v>44879</v>
      </c>
      <c r="R19" s="54">
        <v>45184</v>
      </c>
      <c r="S19" s="18"/>
    </row>
    <row r="20" spans="1:19" s="12" customFormat="1" ht="21">
      <c r="A20" s="39">
        <v>2566</v>
      </c>
      <c r="B20" s="39" t="s">
        <v>37</v>
      </c>
      <c r="C20" s="39" t="s">
        <v>30</v>
      </c>
      <c r="D20" s="39" t="s">
        <v>146</v>
      </c>
      <c r="E20" s="39" t="s">
        <v>147</v>
      </c>
      <c r="F20" s="39" t="s">
        <v>80</v>
      </c>
      <c r="G20" s="47" t="s">
        <v>171</v>
      </c>
      <c r="H20" s="57">
        <v>118630</v>
      </c>
      <c r="I20" s="39" t="s">
        <v>265</v>
      </c>
      <c r="J20" s="39" t="s">
        <v>149</v>
      </c>
      <c r="K20" s="39" t="s">
        <v>139</v>
      </c>
      <c r="L20" s="39" t="s">
        <v>150</v>
      </c>
      <c r="M20" s="57">
        <v>118630</v>
      </c>
      <c r="N20" s="20">
        <v>313539001261</v>
      </c>
      <c r="O20" s="58" t="s">
        <v>228</v>
      </c>
      <c r="P20" s="43">
        <v>65117493703</v>
      </c>
      <c r="Q20" s="50">
        <v>44903</v>
      </c>
      <c r="R20" s="50">
        <v>44933</v>
      </c>
      <c r="S20" s="18"/>
    </row>
    <row r="21" spans="1:19" s="12" customFormat="1" ht="21">
      <c r="A21" s="39">
        <v>2566</v>
      </c>
      <c r="B21" s="39" t="s">
        <v>37</v>
      </c>
      <c r="C21" s="39" t="s">
        <v>30</v>
      </c>
      <c r="D21" s="39" t="s">
        <v>146</v>
      </c>
      <c r="E21" s="39" t="s">
        <v>147</v>
      </c>
      <c r="F21" s="39" t="s">
        <v>80</v>
      </c>
      <c r="G21" s="51" t="s">
        <v>172</v>
      </c>
      <c r="H21" s="55">
        <v>148200</v>
      </c>
      <c r="I21" s="39" t="s">
        <v>265</v>
      </c>
      <c r="J21" s="39" t="s">
        <v>149</v>
      </c>
      <c r="K21" s="39" t="s">
        <v>139</v>
      </c>
      <c r="L21" s="39" t="s">
        <v>150</v>
      </c>
      <c r="M21" s="55">
        <v>148200</v>
      </c>
      <c r="N21" s="20">
        <v>315559000776</v>
      </c>
      <c r="O21" s="56" t="s">
        <v>229</v>
      </c>
      <c r="P21" s="64">
        <v>65117494439</v>
      </c>
      <c r="Q21" s="54">
        <v>44901</v>
      </c>
      <c r="R21" s="54">
        <v>44946</v>
      </c>
      <c r="S21" s="18"/>
    </row>
    <row r="22" spans="1:19" s="12" customFormat="1" ht="42">
      <c r="A22" s="39">
        <v>2566</v>
      </c>
      <c r="B22" s="39" t="s">
        <v>37</v>
      </c>
      <c r="C22" s="39" t="s">
        <v>30</v>
      </c>
      <c r="D22" s="39" t="s">
        <v>146</v>
      </c>
      <c r="E22" s="39" t="s">
        <v>147</v>
      </c>
      <c r="F22" s="39" t="s">
        <v>80</v>
      </c>
      <c r="G22" s="47" t="s">
        <v>173</v>
      </c>
      <c r="H22" s="57">
        <v>180000</v>
      </c>
      <c r="I22" s="39" t="s">
        <v>265</v>
      </c>
      <c r="J22" s="39" t="s">
        <v>149</v>
      </c>
      <c r="K22" s="39" t="s">
        <v>139</v>
      </c>
      <c r="L22" s="39" t="s">
        <v>150</v>
      </c>
      <c r="M22" s="57">
        <v>180000</v>
      </c>
      <c r="N22" s="20">
        <v>105527044567</v>
      </c>
      <c r="O22" s="58" t="s">
        <v>230</v>
      </c>
      <c r="P22" s="43">
        <v>66129150450</v>
      </c>
      <c r="Q22" s="50">
        <v>44930</v>
      </c>
      <c r="R22" s="50">
        <v>45184</v>
      </c>
      <c r="S22" s="18"/>
    </row>
    <row r="23" spans="1:19" s="12" customFormat="1" ht="42">
      <c r="A23" s="39">
        <v>2566</v>
      </c>
      <c r="B23" s="39" t="s">
        <v>37</v>
      </c>
      <c r="C23" s="39" t="s">
        <v>30</v>
      </c>
      <c r="D23" s="39" t="s">
        <v>146</v>
      </c>
      <c r="E23" s="39" t="s">
        <v>147</v>
      </c>
      <c r="F23" s="39" t="s">
        <v>80</v>
      </c>
      <c r="G23" s="51" t="s">
        <v>174</v>
      </c>
      <c r="H23" s="55">
        <v>171100</v>
      </c>
      <c r="I23" s="39" t="s">
        <v>265</v>
      </c>
      <c r="J23" s="39" t="s">
        <v>149</v>
      </c>
      <c r="K23" s="39" t="s">
        <v>139</v>
      </c>
      <c r="L23" s="39" t="s">
        <v>150</v>
      </c>
      <c r="M23" s="55">
        <v>171100</v>
      </c>
      <c r="N23" s="20">
        <v>3100800906717</v>
      </c>
      <c r="O23" s="56" t="s">
        <v>231</v>
      </c>
      <c r="P23" s="43">
        <v>66129223717</v>
      </c>
      <c r="Q23" s="54">
        <v>44972</v>
      </c>
      <c r="R23" s="54">
        <v>45002</v>
      </c>
      <c r="S23" s="18"/>
    </row>
    <row r="24" spans="1:19" s="12" customFormat="1" ht="42">
      <c r="A24" s="39">
        <v>2566</v>
      </c>
      <c r="B24" s="39" t="s">
        <v>37</v>
      </c>
      <c r="C24" s="39" t="s">
        <v>30</v>
      </c>
      <c r="D24" s="39" t="s">
        <v>146</v>
      </c>
      <c r="E24" s="39" t="s">
        <v>147</v>
      </c>
      <c r="F24" s="39" t="s">
        <v>80</v>
      </c>
      <c r="G24" s="47" t="s">
        <v>175</v>
      </c>
      <c r="H24" s="57">
        <v>170000</v>
      </c>
      <c r="I24" s="39" t="s">
        <v>265</v>
      </c>
      <c r="J24" s="39" t="s">
        <v>149</v>
      </c>
      <c r="K24" s="39" t="s">
        <v>139</v>
      </c>
      <c r="L24" s="39" t="s">
        <v>150</v>
      </c>
      <c r="M24" s="57">
        <v>170000</v>
      </c>
      <c r="N24" s="20">
        <v>3310100776991</v>
      </c>
      <c r="O24" s="58" t="s">
        <v>232</v>
      </c>
      <c r="P24" s="43">
        <v>66027317822</v>
      </c>
      <c r="Q24" s="50">
        <v>44984</v>
      </c>
      <c r="R24" s="50">
        <v>45014</v>
      </c>
      <c r="S24" s="18"/>
    </row>
    <row r="25" spans="1:19" s="12" customFormat="1" ht="21">
      <c r="A25" s="39">
        <v>2566</v>
      </c>
      <c r="B25" s="39" t="s">
        <v>37</v>
      </c>
      <c r="C25" s="39" t="s">
        <v>30</v>
      </c>
      <c r="D25" s="39" t="s">
        <v>146</v>
      </c>
      <c r="E25" s="39" t="s">
        <v>147</v>
      </c>
      <c r="F25" s="39" t="s">
        <v>80</v>
      </c>
      <c r="G25" s="51" t="s">
        <v>176</v>
      </c>
      <c r="H25" s="55">
        <v>460000</v>
      </c>
      <c r="I25" s="39" t="s">
        <v>148</v>
      </c>
      <c r="J25" s="39" t="s">
        <v>149</v>
      </c>
      <c r="K25" s="39" t="s">
        <v>137</v>
      </c>
      <c r="L25" s="39" t="s">
        <v>150</v>
      </c>
      <c r="M25" s="55">
        <v>427900</v>
      </c>
      <c r="N25" s="20">
        <v>105522000669</v>
      </c>
      <c r="O25" s="56" t="s">
        <v>233</v>
      </c>
      <c r="P25" s="64">
        <v>65117550005</v>
      </c>
      <c r="Q25" s="54">
        <v>44945</v>
      </c>
      <c r="R25" s="54">
        <v>45035</v>
      </c>
      <c r="S25" s="18"/>
    </row>
    <row r="26" spans="1:19" s="12" customFormat="1" ht="42">
      <c r="A26" s="39">
        <v>2566</v>
      </c>
      <c r="B26" s="39" t="s">
        <v>37</v>
      </c>
      <c r="C26" s="39" t="s">
        <v>30</v>
      </c>
      <c r="D26" s="39" t="s">
        <v>146</v>
      </c>
      <c r="E26" s="39" t="s">
        <v>147</v>
      </c>
      <c r="F26" s="39" t="s">
        <v>80</v>
      </c>
      <c r="G26" s="47" t="s">
        <v>177</v>
      </c>
      <c r="H26" s="57">
        <v>1037900</v>
      </c>
      <c r="I26" s="39" t="s">
        <v>148</v>
      </c>
      <c r="J26" s="39" t="s">
        <v>149</v>
      </c>
      <c r="K26" s="39" t="s">
        <v>137</v>
      </c>
      <c r="L26" s="39" t="s">
        <v>150</v>
      </c>
      <c r="M26" s="57">
        <v>1030400</v>
      </c>
      <c r="N26" s="20">
        <v>105529014011</v>
      </c>
      <c r="O26" s="58" t="s">
        <v>234</v>
      </c>
      <c r="P26" s="64">
        <v>65117550005</v>
      </c>
      <c r="Q26" s="50">
        <v>44952</v>
      </c>
      <c r="R26" s="50">
        <v>45042</v>
      </c>
      <c r="S26" s="18"/>
    </row>
    <row r="27" spans="1:19" s="12" customFormat="1" ht="21">
      <c r="A27" s="39">
        <v>2566</v>
      </c>
      <c r="B27" s="39" t="s">
        <v>37</v>
      </c>
      <c r="C27" s="39" t="s">
        <v>30</v>
      </c>
      <c r="D27" s="39" t="s">
        <v>146</v>
      </c>
      <c r="E27" s="39" t="s">
        <v>147</v>
      </c>
      <c r="F27" s="39" t="s">
        <v>80</v>
      </c>
      <c r="G27" s="51" t="s">
        <v>178</v>
      </c>
      <c r="H27" s="55">
        <v>375000</v>
      </c>
      <c r="I27" s="39" t="s">
        <v>148</v>
      </c>
      <c r="J27" s="39" t="s">
        <v>149</v>
      </c>
      <c r="K27" s="39" t="s">
        <v>137</v>
      </c>
      <c r="L27" s="39" t="s">
        <v>150</v>
      </c>
      <c r="M27" s="55">
        <v>375000</v>
      </c>
      <c r="N27" s="20">
        <v>105550014547</v>
      </c>
      <c r="O27" s="56" t="s">
        <v>235</v>
      </c>
      <c r="P27" s="43">
        <v>65117489319</v>
      </c>
      <c r="Q27" s="54">
        <v>44908</v>
      </c>
      <c r="R27" s="54">
        <v>44998</v>
      </c>
      <c r="S27" s="18"/>
    </row>
    <row r="28" spans="1:19" s="12" customFormat="1" ht="21">
      <c r="A28" s="39">
        <v>2566</v>
      </c>
      <c r="B28" s="39" t="s">
        <v>37</v>
      </c>
      <c r="C28" s="39" t="s">
        <v>30</v>
      </c>
      <c r="D28" s="39" t="s">
        <v>146</v>
      </c>
      <c r="E28" s="39" t="s">
        <v>147</v>
      </c>
      <c r="F28" s="39" t="s">
        <v>80</v>
      </c>
      <c r="G28" s="47" t="s">
        <v>179</v>
      </c>
      <c r="H28" s="57">
        <v>1780000</v>
      </c>
      <c r="I28" s="39" t="s">
        <v>148</v>
      </c>
      <c r="J28" s="39" t="s">
        <v>149</v>
      </c>
      <c r="K28" s="39" t="s">
        <v>137</v>
      </c>
      <c r="L28" s="39" t="s">
        <v>150</v>
      </c>
      <c r="M28" s="57">
        <v>1775000</v>
      </c>
      <c r="N28" s="20">
        <v>105565164868</v>
      </c>
      <c r="O28" s="58" t="s">
        <v>236</v>
      </c>
      <c r="P28" s="43">
        <v>65117423356</v>
      </c>
      <c r="Q28" s="50">
        <v>44936</v>
      </c>
      <c r="R28" s="50">
        <v>45056</v>
      </c>
      <c r="S28" s="18"/>
    </row>
    <row r="29" spans="1:19" s="12" customFormat="1" ht="21">
      <c r="A29" s="39">
        <v>2566</v>
      </c>
      <c r="B29" s="39" t="s">
        <v>37</v>
      </c>
      <c r="C29" s="39" t="s">
        <v>30</v>
      </c>
      <c r="D29" s="39" t="s">
        <v>146</v>
      </c>
      <c r="E29" s="39" t="s">
        <v>147</v>
      </c>
      <c r="F29" s="39" t="s">
        <v>80</v>
      </c>
      <c r="G29" s="51" t="s">
        <v>180</v>
      </c>
      <c r="H29" s="55">
        <v>1090000</v>
      </c>
      <c r="I29" s="39" t="s">
        <v>148</v>
      </c>
      <c r="J29" s="39" t="s">
        <v>149</v>
      </c>
      <c r="K29" s="39" t="s">
        <v>137</v>
      </c>
      <c r="L29" s="39" t="s">
        <v>150</v>
      </c>
      <c r="M29" s="55">
        <v>1080000</v>
      </c>
      <c r="N29" s="20">
        <v>135561021281</v>
      </c>
      <c r="O29" s="56" t="s">
        <v>237</v>
      </c>
      <c r="P29" s="43">
        <v>65117584372</v>
      </c>
      <c r="Q29" s="54">
        <v>44951</v>
      </c>
      <c r="R29" s="54">
        <v>45071</v>
      </c>
      <c r="S29" s="18"/>
    </row>
    <row r="30" spans="1:19" s="12" customFormat="1" ht="21">
      <c r="A30" s="39">
        <v>2566</v>
      </c>
      <c r="B30" s="39" t="s">
        <v>37</v>
      </c>
      <c r="C30" s="39" t="s">
        <v>30</v>
      </c>
      <c r="D30" s="39" t="s">
        <v>146</v>
      </c>
      <c r="E30" s="39" t="s">
        <v>147</v>
      </c>
      <c r="F30" s="39" t="s">
        <v>80</v>
      </c>
      <c r="G30" s="47" t="s">
        <v>181</v>
      </c>
      <c r="H30" s="57">
        <v>385000</v>
      </c>
      <c r="I30" s="39" t="s">
        <v>148</v>
      </c>
      <c r="J30" s="39" t="s">
        <v>149</v>
      </c>
      <c r="K30" s="39" t="s">
        <v>139</v>
      </c>
      <c r="L30" s="39" t="s">
        <v>150</v>
      </c>
      <c r="M30" s="57">
        <v>385000</v>
      </c>
      <c r="N30" s="20">
        <v>405553001117</v>
      </c>
      <c r="O30" s="58" t="s">
        <v>238</v>
      </c>
      <c r="P30" s="64">
        <v>65127015881</v>
      </c>
      <c r="Q30" s="50">
        <v>45275</v>
      </c>
      <c r="R30" s="50">
        <v>45030</v>
      </c>
      <c r="S30" s="18"/>
    </row>
    <row r="31" spans="1:19" s="12" customFormat="1" ht="21">
      <c r="A31" s="39">
        <v>2566</v>
      </c>
      <c r="B31" s="39" t="s">
        <v>37</v>
      </c>
      <c r="C31" s="39" t="s">
        <v>30</v>
      </c>
      <c r="D31" s="39" t="s">
        <v>146</v>
      </c>
      <c r="E31" s="39" t="s">
        <v>147</v>
      </c>
      <c r="F31" s="39" t="s">
        <v>80</v>
      </c>
      <c r="G31" s="51" t="s">
        <v>182</v>
      </c>
      <c r="H31" s="55">
        <v>428000</v>
      </c>
      <c r="I31" s="39" t="s">
        <v>148</v>
      </c>
      <c r="J31" s="39" t="s">
        <v>149</v>
      </c>
      <c r="K31" s="39" t="s">
        <v>137</v>
      </c>
      <c r="L31" s="39" t="s">
        <v>150</v>
      </c>
      <c r="M31" s="55">
        <v>428000</v>
      </c>
      <c r="N31" s="20">
        <v>105528025574</v>
      </c>
      <c r="O31" s="56" t="s">
        <v>239</v>
      </c>
      <c r="P31" s="64">
        <v>65107235678</v>
      </c>
      <c r="Q31" s="54">
        <v>44868</v>
      </c>
      <c r="R31" s="54">
        <v>44958</v>
      </c>
      <c r="S31" s="18"/>
    </row>
    <row r="32" spans="1:19" s="12" customFormat="1" ht="21">
      <c r="A32" s="39">
        <v>2566</v>
      </c>
      <c r="B32" s="39" t="s">
        <v>37</v>
      </c>
      <c r="C32" s="39" t="s">
        <v>30</v>
      </c>
      <c r="D32" s="39" t="s">
        <v>146</v>
      </c>
      <c r="E32" s="39" t="s">
        <v>147</v>
      </c>
      <c r="F32" s="39" t="s">
        <v>80</v>
      </c>
      <c r="G32" s="47" t="s">
        <v>183</v>
      </c>
      <c r="H32" s="57">
        <v>1400000</v>
      </c>
      <c r="I32" s="39" t="s">
        <v>148</v>
      </c>
      <c r="J32" s="39" t="s">
        <v>149</v>
      </c>
      <c r="K32" s="39" t="s">
        <v>137</v>
      </c>
      <c r="L32" s="39" t="s">
        <v>150</v>
      </c>
      <c r="M32" s="57">
        <v>1399000</v>
      </c>
      <c r="N32" s="20">
        <v>405553001117</v>
      </c>
      <c r="O32" s="58" t="s">
        <v>238</v>
      </c>
      <c r="P32" s="43">
        <v>65127288555</v>
      </c>
      <c r="Q32" s="50">
        <v>44956</v>
      </c>
      <c r="R32" s="50">
        <v>45076</v>
      </c>
      <c r="S32" s="18"/>
    </row>
    <row r="33" spans="1:19" s="12" customFormat="1" ht="21">
      <c r="A33" s="39">
        <v>2566</v>
      </c>
      <c r="B33" s="39" t="s">
        <v>37</v>
      </c>
      <c r="C33" s="39" t="s">
        <v>30</v>
      </c>
      <c r="D33" s="39" t="s">
        <v>146</v>
      </c>
      <c r="E33" s="39" t="s">
        <v>147</v>
      </c>
      <c r="F33" s="39" t="s">
        <v>80</v>
      </c>
      <c r="G33" s="51" t="s">
        <v>184</v>
      </c>
      <c r="H33" s="55">
        <v>300000</v>
      </c>
      <c r="I33" s="39" t="s">
        <v>148</v>
      </c>
      <c r="J33" s="39" t="s">
        <v>149</v>
      </c>
      <c r="K33" s="39" t="s">
        <v>139</v>
      </c>
      <c r="L33" s="39" t="s">
        <v>150</v>
      </c>
      <c r="M33" s="55">
        <v>300000</v>
      </c>
      <c r="N33" s="20">
        <v>105550014547</v>
      </c>
      <c r="O33" s="56" t="s">
        <v>235</v>
      </c>
      <c r="P33" s="64">
        <v>65127470946</v>
      </c>
      <c r="Q33" s="54">
        <v>44942</v>
      </c>
      <c r="R33" s="54">
        <v>45032</v>
      </c>
      <c r="S33" s="18"/>
    </row>
    <row r="34" spans="1:19" s="12" customFormat="1" ht="21">
      <c r="A34" s="39">
        <v>2566</v>
      </c>
      <c r="B34" s="39" t="s">
        <v>37</v>
      </c>
      <c r="C34" s="39" t="s">
        <v>30</v>
      </c>
      <c r="D34" s="39" t="s">
        <v>146</v>
      </c>
      <c r="E34" s="39" t="s">
        <v>147</v>
      </c>
      <c r="F34" s="39" t="s">
        <v>80</v>
      </c>
      <c r="G34" s="47" t="s">
        <v>185</v>
      </c>
      <c r="H34" s="57">
        <v>355150</v>
      </c>
      <c r="I34" s="39" t="s">
        <v>265</v>
      </c>
      <c r="J34" s="39" t="s">
        <v>149</v>
      </c>
      <c r="K34" s="39" t="s">
        <v>139</v>
      </c>
      <c r="L34" s="39" t="s">
        <v>150</v>
      </c>
      <c r="M34" s="57">
        <v>354050</v>
      </c>
      <c r="N34" s="20">
        <v>313539000086</v>
      </c>
      <c r="O34" s="58" t="s">
        <v>240</v>
      </c>
      <c r="P34" s="43">
        <v>66027467405</v>
      </c>
      <c r="Q34" s="50">
        <v>44985</v>
      </c>
      <c r="R34" s="50">
        <v>45075</v>
      </c>
      <c r="S34" s="18"/>
    </row>
    <row r="35" spans="1:19" s="12" customFormat="1" ht="21">
      <c r="A35" s="39">
        <v>2566</v>
      </c>
      <c r="B35" s="39" t="s">
        <v>37</v>
      </c>
      <c r="C35" s="39" t="s">
        <v>30</v>
      </c>
      <c r="D35" s="39" t="s">
        <v>146</v>
      </c>
      <c r="E35" s="39" t="s">
        <v>147</v>
      </c>
      <c r="F35" s="39" t="s">
        <v>80</v>
      </c>
      <c r="G35" s="51" t="s">
        <v>186</v>
      </c>
      <c r="H35" s="41">
        <v>153000</v>
      </c>
      <c r="I35" s="39" t="s">
        <v>148</v>
      </c>
      <c r="J35" s="39" t="s">
        <v>149</v>
      </c>
      <c r="K35" s="39" t="s">
        <v>139</v>
      </c>
      <c r="L35" s="39" t="s">
        <v>150</v>
      </c>
      <c r="M35" s="52">
        <v>153000</v>
      </c>
      <c r="N35" s="20">
        <v>3360100407821</v>
      </c>
      <c r="O35" s="56" t="s">
        <v>241</v>
      </c>
      <c r="P35" s="43">
        <v>65107298468</v>
      </c>
      <c r="Q35" s="54">
        <v>44869</v>
      </c>
      <c r="R35" s="54">
        <v>44959</v>
      </c>
      <c r="S35" s="18"/>
    </row>
    <row r="36" spans="1:19" s="12" customFormat="1" ht="21">
      <c r="A36" s="39">
        <v>2566</v>
      </c>
      <c r="B36" s="39" t="s">
        <v>37</v>
      </c>
      <c r="C36" s="39" t="s">
        <v>30</v>
      </c>
      <c r="D36" s="39" t="s">
        <v>146</v>
      </c>
      <c r="E36" s="39" t="s">
        <v>147</v>
      </c>
      <c r="F36" s="39" t="s">
        <v>80</v>
      </c>
      <c r="G36" s="47" t="s">
        <v>187</v>
      </c>
      <c r="H36" s="41">
        <v>228900</v>
      </c>
      <c r="I36" s="39" t="s">
        <v>148</v>
      </c>
      <c r="J36" s="39" t="s">
        <v>149</v>
      </c>
      <c r="K36" s="39" t="s">
        <v>139</v>
      </c>
      <c r="L36" s="39" t="s">
        <v>150</v>
      </c>
      <c r="M36" s="48">
        <v>228900</v>
      </c>
      <c r="N36" s="20">
        <v>135560023727</v>
      </c>
      <c r="O36" s="58" t="s">
        <v>242</v>
      </c>
      <c r="P36" s="43">
        <v>65117035133</v>
      </c>
      <c r="Q36" s="50">
        <v>44888</v>
      </c>
      <c r="R36" s="50">
        <v>45008</v>
      </c>
      <c r="S36" s="18"/>
    </row>
    <row r="37" spans="1:19" s="12" customFormat="1" ht="21">
      <c r="A37" s="39">
        <v>2566</v>
      </c>
      <c r="B37" s="39" t="s">
        <v>37</v>
      </c>
      <c r="C37" s="39" t="s">
        <v>30</v>
      </c>
      <c r="D37" s="39" t="s">
        <v>146</v>
      </c>
      <c r="E37" s="39" t="s">
        <v>147</v>
      </c>
      <c r="F37" s="39" t="s">
        <v>80</v>
      </c>
      <c r="G37" s="51" t="s">
        <v>188</v>
      </c>
      <c r="H37" s="41">
        <v>484049.81</v>
      </c>
      <c r="I37" s="39" t="s">
        <v>265</v>
      </c>
      <c r="J37" s="39" t="s">
        <v>149</v>
      </c>
      <c r="K37" s="39" t="s">
        <v>139</v>
      </c>
      <c r="L37" s="39" t="s">
        <v>150</v>
      </c>
      <c r="M37" s="52">
        <v>484049.81</v>
      </c>
      <c r="N37" s="20">
        <v>105540043897</v>
      </c>
      <c r="O37" s="42" t="s">
        <v>243</v>
      </c>
      <c r="P37" s="43">
        <v>65117003509</v>
      </c>
      <c r="Q37" s="54">
        <v>44882</v>
      </c>
      <c r="R37" s="54">
        <v>45184</v>
      </c>
      <c r="S37" s="18"/>
    </row>
    <row r="38" spans="1:19" s="12" customFormat="1" ht="21">
      <c r="A38" s="39">
        <v>2566</v>
      </c>
      <c r="B38" s="39" t="s">
        <v>37</v>
      </c>
      <c r="C38" s="39" t="s">
        <v>30</v>
      </c>
      <c r="D38" s="39" t="s">
        <v>146</v>
      </c>
      <c r="E38" s="39" t="s">
        <v>147</v>
      </c>
      <c r="F38" s="39" t="s">
        <v>80</v>
      </c>
      <c r="G38" s="47" t="s">
        <v>189</v>
      </c>
      <c r="H38" s="41">
        <v>160500</v>
      </c>
      <c r="I38" s="39" t="s">
        <v>265</v>
      </c>
      <c r="J38" s="39" t="s">
        <v>149</v>
      </c>
      <c r="K38" s="39" t="s">
        <v>139</v>
      </c>
      <c r="L38" s="39" t="s">
        <v>150</v>
      </c>
      <c r="M38" s="48">
        <v>160500</v>
      </c>
      <c r="N38" s="20">
        <v>105544041511</v>
      </c>
      <c r="O38" s="58" t="s">
        <v>244</v>
      </c>
      <c r="P38" s="43">
        <v>65117086498</v>
      </c>
      <c r="Q38" s="50">
        <v>44887</v>
      </c>
      <c r="R38" s="50">
        <v>45184</v>
      </c>
      <c r="S38" s="18"/>
    </row>
    <row r="39" spans="1:19" s="12" customFormat="1" ht="21">
      <c r="A39" s="39">
        <v>2566</v>
      </c>
      <c r="B39" s="39" t="s">
        <v>37</v>
      </c>
      <c r="C39" s="39" t="s">
        <v>30</v>
      </c>
      <c r="D39" s="39" t="s">
        <v>146</v>
      </c>
      <c r="E39" s="39" t="s">
        <v>147</v>
      </c>
      <c r="F39" s="39" t="s">
        <v>80</v>
      </c>
      <c r="G39" s="51" t="s">
        <v>190</v>
      </c>
      <c r="H39" s="41">
        <v>178752</v>
      </c>
      <c r="I39" s="39" t="s">
        <v>265</v>
      </c>
      <c r="J39" s="39" t="s">
        <v>149</v>
      </c>
      <c r="K39" s="39" t="s">
        <v>139</v>
      </c>
      <c r="L39" s="39" t="s">
        <v>150</v>
      </c>
      <c r="M39" s="52">
        <v>178752</v>
      </c>
      <c r="N39" s="20">
        <v>315564000517</v>
      </c>
      <c r="O39" s="42" t="s">
        <v>245</v>
      </c>
      <c r="P39" s="43">
        <v>65117240997</v>
      </c>
      <c r="Q39" s="54">
        <v>44893</v>
      </c>
      <c r="R39" s="54">
        <v>44953</v>
      </c>
      <c r="S39" s="18"/>
    </row>
    <row r="40" spans="1:19" s="12" customFormat="1" ht="21">
      <c r="A40" s="39">
        <v>2566</v>
      </c>
      <c r="B40" s="39" t="s">
        <v>37</v>
      </c>
      <c r="C40" s="39" t="s">
        <v>30</v>
      </c>
      <c r="D40" s="39" t="s">
        <v>146</v>
      </c>
      <c r="E40" s="39" t="s">
        <v>147</v>
      </c>
      <c r="F40" s="39" t="s">
        <v>80</v>
      </c>
      <c r="G40" s="47" t="s">
        <v>191</v>
      </c>
      <c r="H40" s="41">
        <v>369260</v>
      </c>
      <c r="I40" s="39" t="s">
        <v>265</v>
      </c>
      <c r="J40" s="39" t="s">
        <v>149</v>
      </c>
      <c r="K40" s="39" t="s">
        <v>139</v>
      </c>
      <c r="L40" s="39" t="s">
        <v>150</v>
      </c>
      <c r="M40" s="48">
        <v>369260</v>
      </c>
      <c r="N40" s="20">
        <v>105550014342</v>
      </c>
      <c r="O40" s="42" t="s">
        <v>246</v>
      </c>
      <c r="P40" s="43">
        <v>65117477334</v>
      </c>
      <c r="Q40" s="50">
        <v>44896</v>
      </c>
      <c r="R40" s="50">
        <v>44956</v>
      </c>
      <c r="S40" s="18"/>
    </row>
    <row r="41" spans="1:19" s="12" customFormat="1" ht="21">
      <c r="A41" s="39">
        <v>2566</v>
      </c>
      <c r="B41" s="39" t="s">
        <v>37</v>
      </c>
      <c r="C41" s="39" t="s">
        <v>30</v>
      </c>
      <c r="D41" s="39" t="s">
        <v>146</v>
      </c>
      <c r="E41" s="39" t="s">
        <v>147</v>
      </c>
      <c r="F41" s="39" t="s">
        <v>80</v>
      </c>
      <c r="G41" s="51" t="s">
        <v>192</v>
      </c>
      <c r="H41" s="41">
        <v>1372000</v>
      </c>
      <c r="I41" s="39" t="s">
        <v>265</v>
      </c>
      <c r="J41" s="39" t="s">
        <v>149</v>
      </c>
      <c r="K41" s="39" t="s">
        <v>137</v>
      </c>
      <c r="L41" s="39" t="s">
        <v>150</v>
      </c>
      <c r="M41" s="41">
        <v>1355000</v>
      </c>
      <c r="N41" s="20">
        <v>105523020639</v>
      </c>
      <c r="O41" s="42" t="s">
        <v>247</v>
      </c>
      <c r="P41" s="43">
        <v>65117449601</v>
      </c>
      <c r="Q41" s="44">
        <v>44935</v>
      </c>
      <c r="R41" s="44">
        <v>45055</v>
      </c>
      <c r="S41" s="18"/>
    </row>
    <row r="42" spans="1:19" s="12" customFormat="1" ht="21">
      <c r="A42" s="39">
        <v>2566</v>
      </c>
      <c r="B42" s="39" t="s">
        <v>37</v>
      </c>
      <c r="C42" s="39" t="s">
        <v>30</v>
      </c>
      <c r="D42" s="39" t="s">
        <v>146</v>
      </c>
      <c r="E42" s="39" t="s">
        <v>147</v>
      </c>
      <c r="F42" s="39" t="s">
        <v>80</v>
      </c>
      <c r="G42" s="47" t="s">
        <v>193</v>
      </c>
      <c r="H42" s="41">
        <v>1100000</v>
      </c>
      <c r="I42" s="39" t="s">
        <v>148</v>
      </c>
      <c r="J42" s="39" t="s">
        <v>149</v>
      </c>
      <c r="K42" s="39" t="s">
        <v>137</v>
      </c>
      <c r="L42" s="39" t="s">
        <v>150</v>
      </c>
      <c r="M42" s="41">
        <v>1098500</v>
      </c>
      <c r="N42" s="20">
        <v>105550014547</v>
      </c>
      <c r="O42" s="42" t="s">
        <v>235</v>
      </c>
      <c r="P42" s="43">
        <v>65117174885</v>
      </c>
      <c r="Q42" s="44">
        <v>44951</v>
      </c>
      <c r="R42" s="44">
        <v>45041</v>
      </c>
      <c r="S42" s="18"/>
    </row>
    <row r="43" spans="1:19" s="12" customFormat="1" ht="21">
      <c r="A43" s="39">
        <v>2566</v>
      </c>
      <c r="B43" s="39" t="s">
        <v>37</v>
      </c>
      <c r="C43" s="39" t="s">
        <v>30</v>
      </c>
      <c r="D43" s="39" t="s">
        <v>146</v>
      </c>
      <c r="E43" s="39" t="s">
        <v>147</v>
      </c>
      <c r="F43" s="39" t="s">
        <v>80</v>
      </c>
      <c r="G43" s="51" t="s">
        <v>194</v>
      </c>
      <c r="H43" s="52">
        <v>150000</v>
      </c>
      <c r="I43" s="39" t="s">
        <v>265</v>
      </c>
      <c r="J43" s="39" t="s">
        <v>149</v>
      </c>
      <c r="K43" s="39" t="s">
        <v>139</v>
      </c>
      <c r="L43" s="39" t="s">
        <v>360</v>
      </c>
      <c r="M43" s="52">
        <v>150000</v>
      </c>
      <c r="N43" s="20">
        <v>385565000464</v>
      </c>
      <c r="O43" s="56" t="s">
        <v>248</v>
      </c>
      <c r="P43" s="43">
        <v>65117182280</v>
      </c>
      <c r="Q43" s="54">
        <v>44881</v>
      </c>
      <c r="R43" s="54">
        <v>44945</v>
      </c>
      <c r="S43" s="18"/>
    </row>
    <row r="44" spans="1:19" s="12" customFormat="1" ht="42">
      <c r="A44" s="39">
        <v>2566</v>
      </c>
      <c r="B44" s="39" t="s">
        <v>37</v>
      </c>
      <c r="C44" s="39" t="s">
        <v>30</v>
      </c>
      <c r="D44" s="39" t="s">
        <v>146</v>
      </c>
      <c r="E44" s="39" t="s">
        <v>147</v>
      </c>
      <c r="F44" s="39" t="s">
        <v>80</v>
      </c>
      <c r="G44" s="47" t="s">
        <v>195</v>
      </c>
      <c r="H44" s="48">
        <v>5000000</v>
      </c>
      <c r="I44" s="39" t="s">
        <v>148</v>
      </c>
      <c r="J44" s="39" t="s">
        <v>149</v>
      </c>
      <c r="K44" s="39" t="s">
        <v>137</v>
      </c>
      <c r="L44" s="39" t="s">
        <v>360</v>
      </c>
      <c r="M44" s="48">
        <v>4587500</v>
      </c>
      <c r="N44" s="20">
        <v>313542000091</v>
      </c>
      <c r="O44" s="58" t="s">
        <v>249</v>
      </c>
      <c r="P44" s="43">
        <v>65107058571</v>
      </c>
      <c r="Q44" s="50">
        <v>44896</v>
      </c>
      <c r="R44" s="50">
        <v>45200</v>
      </c>
      <c r="S44" s="18"/>
    </row>
    <row r="45" spans="1:19" s="12" customFormat="1" ht="42">
      <c r="A45" s="39">
        <v>2566</v>
      </c>
      <c r="B45" s="39" t="s">
        <v>37</v>
      </c>
      <c r="C45" s="39" t="s">
        <v>30</v>
      </c>
      <c r="D45" s="39" t="s">
        <v>146</v>
      </c>
      <c r="E45" s="39" t="s">
        <v>147</v>
      </c>
      <c r="F45" s="39" t="s">
        <v>80</v>
      </c>
      <c r="G45" s="51" t="s">
        <v>196</v>
      </c>
      <c r="H45" s="52">
        <v>285800</v>
      </c>
      <c r="I45" s="39" t="s">
        <v>265</v>
      </c>
      <c r="J45" s="39" t="s">
        <v>149</v>
      </c>
      <c r="K45" s="39" t="s">
        <v>139</v>
      </c>
      <c r="L45" s="39" t="s">
        <v>360</v>
      </c>
      <c r="M45" s="52">
        <v>285800</v>
      </c>
      <c r="N45" s="20">
        <v>385565000464</v>
      </c>
      <c r="O45" s="56" t="s">
        <v>248</v>
      </c>
      <c r="P45" s="43">
        <v>65117449253</v>
      </c>
      <c r="Q45" s="54">
        <v>44902</v>
      </c>
      <c r="R45" s="54">
        <v>44952</v>
      </c>
      <c r="S45" s="18"/>
    </row>
    <row r="46" spans="1:19" s="12" customFormat="1" ht="21">
      <c r="A46" s="39">
        <v>2566</v>
      </c>
      <c r="B46" s="39" t="s">
        <v>37</v>
      </c>
      <c r="C46" s="39" t="s">
        <v>30</v>
      </c>
      <c r="D46" s="39" t="s">
        <v>146</v>
      </c>
      <c r="E46" s="39" t="s">
        <v>147</v>
      </c>
      <c r="F46" s="39" t="s">
        <v>80</v>
      </c>
      <c r="G46" s="47" t="s">
        <v>197</v>
      </c>
      <c r="H46" s="48">
        <v>447700</v>
      </c>
      <c r="I46" s="39" t="s">
        <v>265</v>
      </c>
      <c r="J46" s="39" t="s">
        <v>149</v>
      </c>
      <c r="K46" s="39" t="s">
        <v>139</v>
      </c>
      <c r="L46" s="39" t="s">
        <v>360</v>
      </c>
      <c r="M46" s="48">
        <v>447700</v>
      </c>
      <c r="N46" s="20">
        <v>205565019751</v>
      </c>
      <c r="O46" s="58" t="s">
        <v>250</v>
      </c>
      <c r="P46" s="43">
        <v>66017243414</v>
      </c>
      <c r="Q46" s="50">
        <v>44944</v>
      </c>
      <c r="R46" s="50">
        <v>44994</v>
      </c>
      <c r="S46" s="18"/>
    </row>
    <row r="47" spans="1:19" s="12" customFormat="1" ht="42">
      <c r="A47" s="39">
        <v>2566</v>
      </c>
      <c r="B47" s="39" t="s">
        <v>37</v>
      </c>
      <c r="C47" s="39" t="s">
        <v>30</v>
      </c>
      <c r="D47" s="39" t="s">
        <v>146</v>
      </c>
      <c r="E47" s="39" t="s">
        <v>147</v>
      </c>
      <c r="F47" s="39" t="s">
        <v>80</v>
      </c>
      <c r="G47" s="51" t="s">
        <v>198</v>
      </c>
      <c r="H47" s="52">
        <v>290000</v>
      </c>
      <c r="I47" s="39" t="s">
        <v>265</v>
      </c>
      <c r="J47" s="39" t="s">
        <v>149</v>
      </c>
      <c r="K47" s="39" t="s">
        <v>139</v>
      </c>
      <c r="L47" s="39" t="s">
        <v>360</v>
      </c>
      <c r="M47" s="52">
        <v>290000</v>
      </c>
      <c r="N47" s="20">
        <v>385565000464</v>
      </c>
      <c r="O47" s="56" t="s">
        <v>248</v>
      </c>
      <c r="P47" s="43">
        <v>66017369964</v>
      </c>
      <c r="Q47" s="54">
        <v>44950</v>
      </c>
      <c r="R47" s="54">
        <v>44970</v>
      </c>
      <c r="S47" s="18"/>
    </row>
    <row r="48" spans="1:19" s="12" customFormat="1" ht="21">
      <c r="A48" s="39">
        <v>2566</v>
      </c>
      <c r="B48" s="39" t="s">
        <v>37</v>
      </c>
      <c r="C48" s="39" t="s">
        <v>30</v>
      </c>
      <c r="D48" s="39" t="s">
        <v>146</v>
      </c>
      <c r="E48" s="39" t="s">
        <v>147</v>
      </c>
      <c r="F48" s="39" t="s">
        <v>80</v>
      </c>
      <c r="G48" s="47" t="s">
        <v>199</v>
      </c>
      <c r="H48" s="48">
        <v>497000</v>
      </c>
      <c r="I48" s="39" t="s">
        <v>265</v>
      </c>
      <c r="J48" s="39" t="s">
        <v>149</v>
      </c>
      <c r="K48" s="39" t="s">
        <v>139</v>
      </c>
      <c r="L48" s="39" t="s">
        <v>360</v>
      </c>
      <c r="M48" s="48">
        <v>497000</v>
      </c>
      <c r="N48" s="20">
        <v>315563000190</v>
      </c>
      <c r="O48" s="58" t="s">
        <v>251</v>
      </c>
      <c r="P48" s="43">
        <v>66017367417</v>
      </c>
      <c r="Q48" s="50">
        <v>44964</v>
      </c>
      <c r="R48" s="50">
        <v>45008</v>
      </c>
      <c r="S48" s="18"/>
    </row>
    <row r="49" spans="1:19" s="12" customFormat="1" ht="21">
      <c r="A49" s="39">
        <v>2566</v>
      </c>
      <c r="B49" s="39" t="s">
        <v>37</v>
      </c>
      <c r="C49" s="39" t="s">
        <v>30</v>
      </c>
      <c r="D49" s="39" t="s">
        <v>146</v>
      </c>
      <c r="E49" s="39" t="s">
        <v>147</v>
      </c>
      <c r="F49" s="39" t="s">
        <v>80</v>
      </c>
      <c r="G49" s="51" t="s">
        <v>200</v>
      </c>
      <c r="H49" s="52">
        <v>437000</v>
      </c>
      <c r="I49" s="39" t="s">
        <v>265</v>
      </c>
      <c r="J49" s="39" t="s">
        <v>149</v>
      </c>
      <c r="K49" s="39" t="s">
        <v>139</v>
      </c>
      <c r="L49" s="39" t="s">
        <v>360</v>
      </c>
      <c r="M49" s="52">
        <v>437000</v>
      </c>
      <c r="N49" s="20">
        <v>385565000464</v>
      </c>
      <c r="O49" s="56" t="s">
        <v>248</v>
      </c>
      <c r="P49" s="43">
        <v>66027044593</v>
      </c>
      <c r="Q49" s="54">
        <v>44972</v>
      </c>
      <c r="R49" s="54">
        <v>45057</v>
      </c>
      <c r="S49" s="18"/>
    </row>
    <row r="50" spans="1:19" s="12" customFormat="1" ht="21">
      <c r="A50" s="39">
        <v>2566</v>
      </c>
      <c r="B50" s="39" t="s">
        <v>37</v>
      </c>
      <c r="C50" s="39" t="s">
        <v>30</v>
      </c>
      <c r="D50" s="39" t="s">
        <v>146</v>
      </c>
      <c r="E50" s="39" t="s">
        <v>147</v>
      </c>
      <c r="F50" s="39" t="s">
        <v>80</v>
      </c>
      <c r="G50" s="47" t="s">
        <v>201</v>
      </c>
      <c r="H50" s="48">
        <v>216000</v>
      </c>
      <c r="I50" s="39" t="s">
        <v>265</v>
      </c>
      <c r="J50" s="39" t="s">
        <v>149</v>
      </c>
      <c r="K50" s="39" t="s">
        <v>139</v>
      </c>
      <c r="L50" s="39" t="s">
        <v>360</v>
      </c>
      <c r="M50" s="48">
        <v>216000</v>
      </c>
      <c r="N50" s="20">
        <v>385565000464</v>
      </c>
      <c r="O50" s="58" t="s">
        <v>248</v>
      </c>
      <c r="P50" s="43">
        <v>66027377577</v>
      </c>
      <c r="Q50" s="50">
        <v>44992</v>
      </c>
      <c r="R50" s="50">
        <v>45021</v>
      </c>
      <c r="S50" s="18"/>
    </row>
    <row r="51" spans="1:19" s="12" customFormat="1" ht="21">
      <c r="A51" s="39">
        <v>2566</v>
      </c>
      <c r="B51" s="39" t="s">
        <v>37</v>
      </c>
      <c r="C51" s="39" t="s">
        <v>30</v>
      </c>
      <c r="D51" s="39" t="s">
        <v>146</v>
      </c>
      <c r="E51" s="39" t="s">
        <v>147</v>
      </c>
      <c r="F51" s="39" t="s">
        <v>80</v>
      </c>
      <c r="G51" s="40" t="s">
        <v>202</v>
      </c>
      <c r="H51" s="59">
        <v>1371700</v>
      </c>
      <c r="I51" s="39" t="s">
        <v>265</v>
      </c>
      <c r="J51" s="39" t="s">
        <v>149</v>
      </c>
      <c r="K51" s="39" t="s">
        <v>139</v>
      </c>
      <c r="L51" s="39" t="s">
        <v>360</v>
      </c>
      <c r="M51" s="59">
        <v>1244500</v>
      </c>
      <c r="N51" s="20">
        <v>313554000504</v>
      </c>
      <c r="O51" s="42" t="s">
        <v>252</v>
      </c>
      <c r="P51" s="43">
        <v>65127040623</v>
      </c>
      <c r="Q51" s="44">
        <v>44995</v>
      </c>
      <c r="R51" s="44">
        <v>45178</v>
      </c>
      <c r="S51" s="18"/>
    </row>
    <row r="52" spans="1:19" s="12" customFormat="1" ht="42">
      <c r="A52" s="39">
        <v>2566</v>
      </c>
      <c r="B52" s="39" t="s">
        <v>37</v>
      </c>
      <c r="C52" s="39" t="s">
        <v>30</v>
      </c>
      <c r="D52" s="39" t="s">
        <v>146</v>
      </c>
      <c r="E52" s="39" t="s">
        <v>147</v>
      </c>
      <c r="F52" s="39" t="s">
        <v>80</v>
      </c>
      <c r="G52" s="40" t="s">
        <v>203</v>
      </c>
      <c r="H52" s="60">
        <v>234030.4</v>
      </c>
      <c r="I52" s="39" t="s">
        <v>265</v>
      </c>
      <c r="J52" s="39" t="s">
        <v>149</v>
      </c>
      <c r="K52" s="39" t="s">
        <v>139</v>
      </c>
      <c r="L52" s="39" t="s">
        <v>360</v>
      </c>
      <c r="M52" s="60">
        <v>234030.4</v>
      </c>
      <c r="N52" s="20">
        <v>105540043897</v>
      </c>
      <c r="O52" s="42" t="s">
        <v>253</v>
      </c>
      <c r="P52" s="43">
        <v>66017416336</v>
      </c>
      <c r="Q52" s="44">
        <v>44973</v>
      </c>
      <c r="R52" s="44">
        <v>45032</v>
      </c>
      <c r="S52" s="18"/>
    </row>
    <row r="53" spans="1:19" s="12" customFormat="1" ht="21">
      <c r="A53" s="39">
        <v>2566</v>
      </c>
      <c r="B53" s="39" t="s">
        <v>37</v>
      </c>
      <c r="C53" s="39" t="s">
        <v>30</v>
      </c>
      <c r="D53" s="39" t="s">
        <v>146</v>
      </c>
      <c r="E53" s="39" t="s">
        <v>147</v>
      </c>
      <c r="F53" s="39" t="s">
        <v>80</v>
      </c>
      <c r="G53" s="61" t="s">
        <v>204</v>
      </c>
      <c r="H53" s="59">
        <v>4885598.59</v>
      </c>
      <c r="I53" s="39" t="s">
        <v>265</v>
      </c>
      <c r="J53" s="39" t="s">
        <v>149</v>
      </c>
      <c r="K53" s="39" t="s">
        <v>139</v>
      </c>
      <c r="L53" s="39" t="s">
        <v>360</v>
      </c>
      <c r="M53" s="60">
        <v>4885598.59</v>
      </c>
      <c r="N53" s="20">
        <v>994000165501</v>
      </c>
      <c r="O53" s="42" t="s">
        <v>254</v>
      </c>
      <c r="P53" s="43">
        <v>66027197596</v>
      </c>
      <c r="Q53" s="44">
        <v>44973</v>
      </c>
      <c r="R53" s="44">
        <v>45153</v>
      </c>
      <c r="S53" s="18"/>
    </row>
    <row r="54" spans="1:19" s="12" customFormat="1" ht="42">
      <c r="A54" s="39">
        <v>2566</v>
      </c>
      <c r="B54" s="39" t="s">
        <v>37</v>
      </c>
      <c r="C54" s="39" t="s">
        <v>30</v>
      </c>
      <c r="D54" s="39" t="s">
        <v>146</v>
      </c>
      <c r="E54" s="39" t="s">
        <v>147</v>
      </c>
      <c r="F54" s="39" t="s">
        <v>80</v>
      </c>
      <c r="G54" s="40" t="s">
        <v>205</v>
      </c>
      <c r="H54" s="59">
        <v>400000</v>
      </c>
      <c r="I54" s="39" t="s">
        <v>265</v>
      </c>
      <c r="J54" s="39" t="s">
        <v>149</v>
      </c>
      <c r="K54" s="39" t="s">
        <v>139</v>
      </c>
      <c r="L54" s="39" t="s">
        <v>150</v>
      </c>
      <c r="M54" s="59">
        <v>400000</v>
      </c>
      <c r="N54" s="20">
        <v>105545021361</v>
      </c>
      <c r="O54" s="42" t="s">
        <v>255</v>
      </c>
      <c r="P54" s="43">
        <v>65117132944</v>
      </c>
      <c r="Q54" s="44">
        <v>44886</v>
      </c>
      <c r="R54" s="44">
        <v>45551</v>
      </c>
      <c r="S54" s="18"/>
    </row>
    <row r="55" spans="1:19" s="12" customFormat="1" ht="42">
      <c r="A55" s="39">
        <v>2566</v>
      </c>
      <c r="B55" s="39" t="s">
        <v>37</v>
      </c>
      <c r="C55" s="39" t="s">
        <v>30</v>
      </c>
      <c r="D55" s="39" t="s">
        <v>146</v>
      </c>
      <c r="E55" s="39" t="s">
        <v>147</v>
      </c>
      <c r="F55" s="39" t="s">
        <v>80</v>
      </c>
      <c r="G55" s="40" t="s">
        <v>206</v>
      </c>
      <c r="H55" s="59">
        <v>122500</v>
      </c>
      <c r="I55" s="39" t="s">
        <v>148</v>
      </c>
      <c r="J55" s="39" t="s">
        <v>149</v>
      </c>
      <c r="K55" s="39" t="s">
        <v>139</v>
      </c>
      <c r="L55" s="39" t="s">
        <v>150</v>
      </c>
      <c r="M55" s="59">
        <v>122500</v>
      </c>
      <c r="N55" s="20">
        <v>313539001261</v>
      </c>
      <c r="O55" s="42" t="s">
        <v>256</v>
      </c>
      <c r="P55" s="43">
        <v>65107036018</v>
      </c>
      <c r="Q55" s="44">
        <v>44844</v>
      </c>
      <c r="R55" s="44">
        <v>44816</v>
      </c>
      <c r="S55" s="18"/>
    </row>
    <row r="56" spans="1:19" s="12" customFormat="1" ht="21">
      <c r="A56" s="39">
        <v>2566</v>
      </c>
      <c r="B56" s="39" t="s">
        <v>37</v>
      </c>
      <c r="C56" s="39" t="s">
        <v>30</v>
      </c>
      <c r="D56" s="39" t="s">
        <v>146</v>
      </c>
      <c r="E56" s="39" t="s">
        <v>147</v>
      </c>
      <c r="F56" s="39" t="s">
        <v>80</v>
      </c>
      <c r="G56" s="40" t="s">
        <v>207</v>
      </c>
      <c r="H56" s="59">
        <v>320900</v>
      </c>
      <c r="I56" s="39" t="s">
        <v>265</v>
      </c>
      <c r="J56" s="39" t="s">
        <v>149</v>
      </c>
      <c r="K56" s="39" t="s">
        <v>139</v>
      </c>
      <c r="L56" s="39" t="s">
        <v>150</v>
      </c>
      <c r="M56" s="59">
        <v>320900</v>
      </c>
      <c r="N56" s="20">
        <v>135543004621</v>
      </c>
      <c r="O56" s="42" t="s">
        <v>257</v>
      </c>
      <c r="P56" s="43">
        <v>65107096457</v>
      </c>
      <c r="Q56" s="44">
        <v>44854</v>
      </c>
      <c r="R56" s="44">
        <v>44914</v>
      </c>
      <c r="S56" s="18"/>
    </row>
    <row r="57" spans="1:19" s="12" customFormat="1" ht="21">
      <c r="A57" s="39">
        <v>2566</v>
      </c>
      <c r="B57" s="39" t="s">
        <v>37</v>
      </c>
      <c r="C57" s="39" t="s">
        <v>30</v>
      </c>
      <c r="D57" s="39" t="s">
        <v>146</v>
      </c>
      <c r="E57" s="39" t="s">
        <v>147</v>
      </c>
      <c r="F57" s="39" t="s">
        <v>80</v>
      </c>
      <c r="G57" s="40" t="s">
        <v>208</v>
      </c>
      <c r="H57" s="59">
        <v>465000</v>
      </c>
      <c r="I57" s="39" t="s">
        <v>265</v>
      </c>
      <c r="J57" s="39" t="s">
        <v>149</v>
      </c>
      <c r="K57" s="39" t="s">
        <v>139</v>
      </c>
      <c r="L57" s="39" t="s">
        <v>150</v>
      </c>
      <c r="M57" s="59">
        <v>465000</v>
      </c>
      <c r="N57" s="20">
        <v>105545021361</v>
      </c>
      <c r="O57" s="42" t="s">
        <v>258</v>
      </c>
      <c r="P57" s="43">
        <v>65117024375</v>
      </c>
      <c r="Q57" s="44">
        <v>44879</v>
      </c>
      <c r="R57" s="44">
        <v>45153</v>
      </c>
      <c r="S57" s="18"/>
    </row>
    <row r="58" spans="1:19" s="12" customFormat="1" ht="42">
      <c r="A58" s="39">
        <v>2566</v>
      </c>
      <c r="B58" s="39" t="s">
        <v>37</v>
      </c>
      <c r="C58" s="39" t="s">
        <v>30</v>
      </c>
      <c r="D58" s="39" t="s">
        <v>146</v>
      </c>
      <c r="E58" s="39" t="s">
        <v>147</v>
      </c>
      <c r="F58" s="39" t="s">
        <v>80</v>
      </c>
      <c r="G58" s="40" t="s">
        <v>209</v>
      </c>
      <c r="H58" s="59">
        <v>195000</v>
      </c>
      <c r="I58" s="39" t="s">
        <v>265</v>
      </c>
      <c r="J58" s="39" t="s">
        <v>149</v>
      </c>
      <c r="K58" s="39" t="s">
        <v>139</v>
      </c>
      <c r="L58" s="39" t="s">
        <v>150</v>
      </c>
      <c r="M58" s="59">
        <v>195000</v>
      </c>
      <c r="N58" s="20">
        <v>105552076469</v>
      </c>
      <c r="O58" s="42" t="s">
        <v>259</v>
      </c>
      <c r="P58" s="43">
        <v>65117086837</v>
      </c>
      <c r="Q58" s="44">
        <v>44880</v>
      </c>
      <c r="R58" s="44">
        <v>44970</v>
      </c>
      <c r="S58" s="18"/>
    </row>
    <row r="59" spans="1:19" s="12" customFormat="1" ht="42">
      <c r="A59" s="39">
        <v>2566</v>
      </c>
      <c r="B59" s="39" t="s">
        <v>37</v>
      </c>
      <c r="C59" s="39" t="s">
        <v>30</v>
      </c>
      <c r="D59" s="39" t="s">
        <v>146</v>
      </c>
      <c r="E59" s="39" t="s">
        <v>147</v>
      </c>
      <c r="F59" s="39" t="s">
        <v>80</v>
      </c>
      <c r="G59" s="40" t="s">
        <v>210</v>
      </c>
      <c r="H59" s="59">
        <v>160000</v>
      </c>
      <c r="I59" s="39" t="s">
        <v>265</v>
      </c>
      <c r="J59" s="39" t="s">
        <v>149</v>
      </c>
      <c r="K59" s="39" t="s">
        <v>139</v>
      </c>
      <c r="L59" s="39" t="s">
        <v>150</v>
      </c>
      <c r="M59" s="59">
        <v>160000</v>
      </c>
      <c r="N59" s="20">
        <v>105559150401</v>
      </c>
      <c r="O59" s="42" t="s">
        <v>260</v>
      </c>
      <c r="P59" s="43">
        <v>65117154446</v>
      </c>
      <c r="Q59" s="44">
        <v>44882</v>
      </c>
      <c r="R59" s="44">
        <v>44972</v>
      </c>
      <c r="S59" s="18"/>
    </row>
    <row r="60" spans="1:19" s="12" customFormat="1" ht="21">
      <c r="A60" s="39">
        <v>2566</v>
      </c>
      <c r="B60" s="39" t="s">
        <v>37</v>
      </c>
      <c r="C60" s="39" t="s">
        <v>30</v>
      </c>
      <c r="D60" s="39" t="s">
        <v>146</v>
      </c>
      <c r="E60" s="39" t="s">
        <v>147</v>
      </c>
      <c r="F60" s="39" t="s">
        <v>80</v>
      </c>
      <c r="G60" s="40" t="s">
        <v>211</v>
      </c>
      <c r="H60" s="59">
        <v>256800</v>
      </c>
      <c r="I60" s="39" t="s">
        <v>148</v>
      </c>
      <c r="J60" s="39" t="s">
        <v>149</v>
      </c>
      <c r="K60" s="39" t="s">
        <v>139</v>
      </c>
      <c r="L60" s="39" t="s">
        <v>150</v>
      </c>
      <c r="M60" s="59">
        <v>256800</v>
      </c>
      <c r="N60" s="20">
        <v>115556011892</v>
      </c>
      <c r="O60" s="42" t="s">
        <v>261</v>
      </c>
      <c r="P60" s="43">
        <v>65117412501</v>
      </c>
      <c r="Q60" s="44">
        <v>44897</v>
      </c>
      <c r="R60" s="44">
        <v>44957</v>
      </c>
      <c r="S60" s="18"/>
    </row>
    <row r="61" spans="1:19" s="12" customFormat="1" ht="21">
      <c r="A61" s="39">
        <v>2566</v>
      </c>
      <c r="B61" s="39" t="s">
        <v>37</v>
      </c>
      <c r="C61" s="39" t="s">
        <v>30</v>
      </c>
      <c r="D61" s="39" t="s">
        <v>146</v>
      </c>
      <c r="E61" s="39" t="s">
        <v>147</v>
      </c>
      <c r="F61" s="39" t="s">
        <v>80</v>
      </c>
      <c r="G61" s="40" t="s">
        <v>212</v>
      </c>
      <c r="H61" s="59">
        <v>1250700</v>
      </c>
      <c r="I61" s="39" t="s">
        <v>148</v>
      </c>
      <c r="J61" s="39" t="s">
        <v>149</v>
      </c>
      <c r="K61" s="39" t="s">
        <v>137</v>
      </c>
      <c r="L61" s="39" t="s">
        <v>150</v>
      </c>
      <c r="M61" s="59">
        <v>1239000</v>
      </c>
      <c r="N61" s="20">
        <v>125558012071</v>
      </c>
      <c r="O61" s="42" t="s">
        <v>262</v>
      </c>
      <c r="P61" s="43">
        <v>65117217261</v>
      </c>
      <c r="Q61" s="44">
        <v>44917</v>
      </c>
      <c r="R61" s="44">
        <v>45007</v>
      </c>
      <c r="S61" s="18"/>
    </row>
    <row r="62" spans="1:19" s="12" customFormat="1" ht="21">
      <c r="A62" s="39">
        <v>2566</v>
      </c>
      <c r="B62" s="39" t="s">
        <v>37</v>
      </c>
      <c r="C62" s="39" t="s">
        <v>30</v>
      </c>
      <c r="D62" s="39" t="s">
        <v>146</v>
      </c>
      <c r="E62" s="39" t="s">
        <v>147</v>
      </c>
      <c r="F62" s="39" t="s">
        <v>80</v>
      </c>
      <c r="G62" s="40" t="s">
        <v>213</v>
      </c>
      <c r="H62" s="59">
        <v>1800000</v>
      </c>
      <c r="I62" s="39" t="s">
        <v>148</v>
      </c>
      <c r="J62" s="39" t="s">
        <v>149</v>
      </c>
      <c r="K62" s="39" t="s">
        <v>137</v>
      </c>
      <c r="L62" s="39" t="s">
        <v>150</v>
      </c>
      <c r="M62" s="59">
        <v>1799000</v>
      </c>
      <c r="N62" s="20">
        <v>735557000520</v>
      </c>
      <c r="O62" s="42" t="s">
        <v>263</v>
      </c>
      <c r="P62" s="43">
        <v>65127045308</v>
      </c>
      <c r="Q62" s="44">
        <v>44945</v>
      </c>
      <c r="R62" s="44">
        <v>45035</v>
      </c>
      <c r="S62" s="18"/>
    </row>
    <row r="63" spans="1:19" s="12" customFormat="1" ht="21">
      <c r="A63" s="39">
        <v>2566</v>
      </c>
      <c r="B63" s="39" t="s">
        <v>37</v>
      </c>
      <c r="C63" s="39" t="s">
        <v>30</v>
      </c>
      <c r="D63" s="39" t="s">
        <v>146</v>
      </c>
      <c r="E63" s="39" t="s">
        <v>147</v>
      </c>
      <c r="F63" s="39" t="s">
        <v>80</v>
      </c>
      <c r="G63" s="62" t="s">
        <v>214</v>
      </c>
      <c r="H63" s="59">
        <v>680000</v>
      </c>
      <c r="I63" s="39" t="s">
        <v>148</v>
      </c>
      <c r="J63" s="39" t="s">
        <v>149</v>
      </c>
      <c r="K63" s="39" t="s">
        <v>137</v>
      </c>
      <c r="L63" s="39" t="s">
        <v>150</v>
      </c>
      <c r="M63" s="59">
        <v>672000</v>
      </c>
      <c r="N63" s="20">
        <v>135543004621</v>
      </c>
      <c r="O63" s="42" t="s">
        <v>264</v>
      </c>
      <c r="P63" s="64">
        <v>65127016823</v>
      </c>
      <c r="Q63" s="44">
        <v>44944</v>
      </c>
      <c r="R63" s="44">
        <v>45034</v>
      </c>
      <c r="S63" s="18"/>
    </row>
    <row r="64" spans="1:19" s="12" customFormat="1" ht="42">
      <c r="A64" s="39">
        <v>2566</v>
      </c>
      <c r="B64" s="39" t="s">
        <v>37</v>
      </c>
      <c r="C64" s="39" t="s">
        <v>30</v>
      </c>
      <c r="D64" s="39" t="s">
        <v>146</v>
      </c>
      <c r="E64" s="39" t="s">
        <v>147</v>
      </c>
      <c r="F64" s="39" t="s">
        <v>80</v>
      </c>
      <c r="G64" s="40" t="s">
        <v>215</v>
      </c>
      <c r="H64" s="59">
        <v>183120</v>
      </c>
      <c r="I64" s="39" t="s">
        <v>265</v>
      </c>
      <c r="J64" s="39" t="s">
        <v>149</v>
      </c>
      <c r="K64" s="39" t="s">
        <v>139</v>
      </c>
      <c r="L64" s="39" t="s">
        <v>150</v>
      </c>
      <c r="M64" s="59">
        <v>183120</v>
      </c>
      <c r="N64" s="20">
        <v>313539001261</v>
      </c>
      <c r="O64" s="42" t="s">
        <v>256</v>
      </c>
      <c r="P64" s="43">
        <v>66017395280</v>
      </c>
      <c r="Q64" s="44">
        <v>44951</v>
      </c>
      <c r="R64" s="44">
        <v>44981</v>
      </c>
      <c r="S64" s="18"/>
    </row>
    <row r="65" spans="1:19" ht="21">
      <c r="A65" s="39">
        <v>2566</v>
      </c>
      <c r="B65" s="39" t="s">
        <v>37</v>
      </c>
      <c r="C65" s="39" t="s">
        <v>30</v>
      </c>
      <c r="D65" s="39" t="s">
        <v>146</v>
      </c>
      <c r="E65" s="39" t="s">
        <v>147</v>
      </c>
      <c r="F65" s="39" t="s">
        <v>80</v>
      </c>
      <c r="G65" s="62" t="s">
        <v>266</v>
      </c>
      <c r="H65" s="59">
        <v>234030.4</v>
      </c>
      <c r="I65" s="39" t="s">
        <v>265</v>
      </c>
      <c r="J65" s="39" t="s">
        <v>149</v>
      </c>
      <c r="K65" s="39" t="s">
        <v>139</v>
      </c>
      <c r="L65" s="39" t="s">
        <v>150</v>
      </c>
      <c r="M65" s="59">
        <v>234030.4</v>
      </c>
      <c r="N65" s="20">
        <v>105540043897</v>
      </c>
      <c r="O65" s="39" t="s">
        <v>308</v>
      </c>
      <c r="P65" s="43">
        <v>66017416336</v>
      </c>
      <c r="Q65" s="44">
        <v>44973</v>
      </c>
      <c r="R65" s="44">
        <v>45032</v>
      </c>
      <c r="S65" s="18"/>
    </row>
    <row r="66" spans="1:19" ht="21">
      <c r="A66" s="39">
        <v>2566</v>
      </c>
      <c r="B66" s="39" t="s">
        <v>37</v>
      </c>
      <c r="C66" s="39" t="s">
        <v>30</v>
      </c>
      <c r="D66" s="39" t="s">
        <v>146</v>
      </c>
      <c r="E66" s="39" t="s">
        <v>147</v>
      </c>
      <c r="F66" s="39" t="s">
        <v>80</v>
      </c>
      <c r="G66" s="40" t="s">
        <v>267</v>
      </c>
      <c r="H66" s="59">
        <v>1050000</v>
      </c>
      <c r="I66" s="39" t="s">
        <v>148</v>
      </c>
      <c r="J66" s="39" t="s">
        <v>149</v>
      </c>
      <c r="K66" s="39" t="s">
        <v>137</v>
      </c>
      <c r="L66" s="39" t="s">
        <v>150</v>
      </c>
      <c r="M66" s="59">
        <v>1045000</v>
      </c>
      <c r="N66" s="20">
        <v>135562006544</v>
      </c>
      <c r="O66" s="42" t="s">
        <v>309</v>
      </c>
      <c r="P66" s="43">
        <v>65127217421</v>
      </c>
      <c r="Q66" s="44">
        <v>44960</v>
      </c>
      <c r="R66" s="44">
        <v>24261</v>
      </c>
      <c r="S66" s="19"/>
    </row>
    <row r="67" spans="1:19" ht="21">
      <c r="A67" s="39">
        <v>2566</v>
      </c>
      <c r="B67" s="39" t="s">
        <v>37</v>
      </c>
      <c r="C67" s="39" t="s">
        <v>30</v>
      </c>
      <c r="D67" s="39" t="s">
        <v>146</v>
      </c>
      <c r="E67" s="39" t="s">
        <v>147</v>
      </c>
      <c r="F67" s="39" t="s">
        <v>80</v>
      </c>
      <c r="G67" s="40" t="s">
        <v>268</v>
      </c>
      <c r="H67" s="59">
        <v>1371700</v>
      </c>
      <c r="I67" s="39" t="s">
        <v>265</v>
      </c>
      <c r="J67" s="39" t="s">
        <v>149</v>
      </c>
      <c r="K67" s="39" t="s">
        <v>137</v>
      </c>
      <c r="L67" s="39" t="s">
        <v>150</v>
      </c>
      <c r="M67" s="59">
        <v>1244500</v>
      </c>
      <c r="N67" s="20">
        <v>313554000504</v>
      </c>
      <c r="O67" s="39" t="s">
        <v>310</v>
      </c>
      <c r="P67" s="43">
        <v>65127040623</v>
      </c>
      <c r="Q67" s="44">
        <v>44995</v>
      </c>
      <c r="R67" s="44">
        <v>45178</v>
      </c>
      <c r="S67" s="19"/>
    </row>
    <row r="68" spans="1:19" ht="21">
      <c r="A68" s="39">
        <v>2566</v>
      </c>
      <c r="B68" s="39" t="s">
        <v>37</v>
      </c>
      <c r="C68" s="39" t="s">
        <v>30</v>
      </c>
      <c r="D68" s="39" t="s">
        <v>146</v>
      </c>
      <c r="E68" s="39" t="s">
        <v>147</v>
      </c>
      <c r="F68" s="39" t="s">
        <v>80</v>
      </c>
      <c r="G68" s="40" t="s">
        <v>158</v>
      </c>
      <c r="H68" s="59">
        <v>4450000</v>
      </c>
      <c r="I68" s="39" t="s">
        <v>148</v>
      </c>
      <c r="J68" s="39" t="s">
        <v>149</v>
      </c>
      <c r="K68" s="39" t="s">
        <v>137</v>
      </c>
      <c r="L68" s="39" t="s">
        <v>150</v>
      </c>
      <c r="M68" s="59">
        <v>4440000</v>
      </c>
      <c r="N68" s="20">
        <v>115565023822</v>
      </c>
      <c r="O68" s="42" t="s">
        <v>311</v>
      </c>
      <c r="P68" s="43">
        <v>65127501194</v>
      </c>
      <c r="Q68" s="44">
        <v>24155</v>
      </c>
      <c r="R68" s="44" t="s">
        <v>347</v>
      </c>
      <c r="S68" s="19"/>
    </row>
    <row r="69" spans="1:19" ht="21">
      <c r="A69" s="39">
        <v>2566</v>
      </c>
      <c r="B69" s="39" t="s">
        <v>37</v>
      </c>
      <c r="C69" s="39" t="s">
        <v>30</v>
      </c>
      <c r="D69" s="39" t="s">
        <v>146</v>
      </c>
      <c r="E69" s="39" t="s">
        <v>147</v>
      </c>
      <c r="F69" s="39" t="s">
        <v>80</v>
      </c>
      <c r="G69" s="62" t="s">
        <v>269</v>
      </c>
      <c r="H69" s="59">
        <v>437000</v>
      </c>
      <c r="I69" s="39" t="s">
        <v>265</v>
      </c>
      <c r="J69" s="39" t="s">
        <v>149</v>
      </c>
      <c r="K69" s="39" t="s">
        <v>139</v>
      </c>
      <c r="L69" s="39" t="s">
        <v>150</v>
      </c>
      <c r="M69" s="59">
        <v>437000</v>
      </c>
      <c r="N69" s="20">
        <v>385565000464</v>
      </c>
      <c r="O69" s="39" t="s">
        <v>248</v>
      </c>
      <c r="P69" s="43">
        <v>66027044593</v>
      </c>
      <c r="Q69" s="44">
        <v>44908</v>
      </c>
      <c r="R69" s="44">
        <v>44952</v>
      </c>
      <c r="S69" s="18"/>
    </row>
    <row r="70" spans="1:19" ht="21">
      <c r="A70" s="39">
        <v>2566</v>
      </c>
      <c r="B70" s="39" t="s">
        <v>37</v>
      </c>
      <c r="C70" s="39" t="s">
        <v>30</v>
      </c>
      <c r="D70" s="39" t="s">
        <v>146</v>
      </c>
      <c r="E70" s="39" t="s">
        <v>147</v>
      </c>
      <c r="F70" s="39" t="s">
        <v>80</v>
      </c>
      <c r="G70" s="40" t="s">
        <v>157</v>
      </c>
      <c r="H70" s="59">
        <v>880000</v>
      </c>
      <c r="I70" s="39" t="s">
        <v>148</v>
      </c>
      <c r="J70" s="39" t="s">
        <v>149</v>
      </c>
      <c r="K70" s="39" t="s">
        <v>139</v>
      </c>
      <c r="L70" s="39" t="s">
        <v>150</v>
      </c>
      <c r="M70" s="59">
        <v>870000</v>
      </c>
      <c r="N70" s="20">
        <v>115565023822</v>
      </c>
      <c r="O70" s="42" t="s">
        <v>311</v>
      </c>
      <c r="P70" s="43">
        <v>65127468963</v>
      </c>
      <c r="Q70" s="44">
        <v>44974</v>
      </c>
      <c r="R70" s="44">
        <v>45064</v>
      </c>
      <c r="S70" s="19"/>
    </row>
    <row r="71" spans="1:19" ht="21">
      <c r="A71" s="39">
        <v>2566</v>
      </c>
      <c r="B71" s="39" t="s">
        <v>37</v>
      </c>
      <c r="C71" s="39" t="s">
        <v>30</v>
      </c>
      <c r="D71" s="39" t="s">
        <v>146</v>
      </c>
      <c r="E71" s="39" t="s">
        <v>147</v>
      </c>
      <c r="F71" s="39" t="s">
        <v>80</v>
      </c>
      <c r="G71" s="40" t="s">
        <v>270</v>
      </c>
      <c r="H71" s="59">
        <v>300000</v>
      </c>
      <c r="I71" s="39" t="s">
        <v>148</v>
      </c>
      <c r="J71" s="39" t="s">
        <v>149</v>
      </c>
      <c r="K71" s="39" t="s">
        <v>137</v>
      </c>
      <c r="L71" s="39" t="s">
        <v>150</v>
      </c>
      <c r="M71" s="59">
        <v>295000</v>
      </c>
      <c r="N71" s="20">
        <v>115565005247</v>
      </c>
      <c r="O71" s="42" t="s">
        <v>222</v>
      </c>
      <c r="P71" s="43">
        <v>66017194513</v>
      </c>
      <c r="Q71" s="44">
        <v>44979</v>
      </c>
      <c r="R71" s="44">
        <v>45069</v>
      </c>
      <c r="S71" s="19"/>
    </row>
    <row r="72" spans="1:19" ht="21">
      <c r="A72" s="39">
        <v>2566</v>
      </c>
      <c r="B72" s="39" t="s">
        <v>37</v>
      </c>
      <c r="C72" s="39" t="s">
        <v>30</v>
      </c>
      <c r="D72" s="39" t="s">
        <v>146</v>
      </c>
      <c r="E72" s="39" t="s">
        <v>147</v>
      </c>
      <c r="F72" s="39" t="s">
        <v>80</v>
      </c>
      <c r="G72" s="40" t="s">
        <v>271</v>
      </c>
      <c r="H72" s="59">
        <v>310000</v>
      </c>
      <c r="I72" s="39" t="s">
        <v>148</v>
      </c>
      <c r="J72" s="39" t="s">
        <v>149</v>
      </c>
      <c r="K72" s="39" t="s">
        <v>137</v>
      </c>
      <c r="L72" s="39" t="s">
        <v>150</v>
      </c>
      <c r="M72" s="59">
        <v>308000</v>
      </c>
      <c r="N72" s="20">
        <v>305562001869</v>
      </c>
      <c r="O72" s="42" t="s">
        <v>312</v>
      </c>
      <c r="P72" s="43">
        <v>66017194513</v>
      </c>
      <c r="Q72" s="44">
        <v>44978</v>
      </c>
      <c r="R72" s="44">
        <v>45068</v>
      </c>
      <c r="S72" s="19"/>
    </row>
    <row r="73" spans="1:19" ht="21">
      <c r="A73" s="39">
        <v>2566</v>
      </c>
      <c r="B73" s="39" t="s">
        <v>37</v>
      </c>
      <c r="C73" s="39" t="s">
        <v>30</v>
      </c>
      <c r="D73" s="39" t="s">
        <v>146</v>
      </c>
      <c r="E73" s="39" t="s">
        <v>147</v>
      </c>
      <c r="F73" s="39" t="s">
        <v>80</v>
      </c>
      <c r="G73" s="62" t="s">
        <v>272</v>
      </c>
      <c r="H73" s="59">
        <v>171100</v>
      </c>
      <c r="I73" s="39" t="s">
        <v>265</v>
      </c>
      <c r="J73" s="39" t="s">
        <v>149</v>
      </c>
      <c r="K73" s="39" t="s">
        <v>139</v>
      </c>
      <c r="L73" s="39" t="s">
        <v>150</v>
      </c>
      <c r="M73" s="59">
        <v>171100</v>
      </c>
      <c r="N73" s="20">
        <v>3100800906717</v>
      </c>
      <c r="O73" s="39" t="s">
        <v>231</v>
      </c>
      <c r="P73" s="43">
        <v>66017387527</v>
      </c>
      <c r="Q73" s="44">
        <v>44972</v>
      </c>
      <c r="R73" s="44">
        <v>45002</v>
      </c>
      <c r="S73" s="18"/>
    </row>
    <row r="74" spans="1:19" ht="21">
      <c r="A74" s="39">
        <v>2566</v>
      </c>
      <c r="B74" s="39" t="s">
        <v>37</v>
      </c>
      <c r="C74" s="39" t="s">
        <v>30</v>
      </c>
      <c r="D74" s="39" t="s">
        <v>146</v>
      </c>
      <c r="E74" s="39" t="s">
        <v>147</v>
      </c>
      <c r="F74" s="39" t="s">
        <v>80</v>
      </c>
      <c r="G74" s="40" t="s">
        <v>273</v>
      </c>
      <c r="H74" s="59">
        <v>172300</v>
      </c>
      <c r="I74" s="39" t="s">
        <v>265</v>
      </c>
      <c r="J74" s="39" t="s">
        <v>149</v>
      </c>
      <c r="K74" s="39" t="s">
        <v>139</v>
      </c>
      <c r="L74" s="39" t="s">
        <v>150</v>
      </c>
      <c r="M74" s="59">
        <v>172300</v>
      </c>
      <c r="N74" s="20">
        <v>315564000517</v>
      </c>
      <c r="O74" s="39" t="s">
        <v>313</v>
      </c>
      <c r="P74" s="43">
        <v>66027177273</v>
      </c>
      <c r="Q74" s="44">
        <v>44979</v>
      </c>
      <c r="R74" s="44">
        <v>45039</v>
      </c>
      <c r="S74" s="19"/>
    </row>
    <row r="75" spans="1:18" ht="42">
      <c r="A75" s="39">
        <v>2566</v>
      </c>
      <c r="B75" s="39" t="s">
        <v>37</v>
      </c>
      <c r="C75" s="39" t="s">
        <v>30</v>
      </c>
      <c r="D75" s="39" t="s">
        <v>146</v>
      </c>
      <c r="E75" s="39" t="s">
        <v>147</v>
      </c>
      <c r="F75" s="39" t="s">
        <v>80</v>
      </c>
      <c r="G75" s="40" t="s">
        <v>274</v>
      </c>
      <c r="H75" s="59">
        <v>4885598.59</v>
      </c>
      <c r="I75" s="39" t="s">
        <v>265</v>
      </c>
      <c r="J75" s="39" t="s">
        <v>149</v>
      </c>
      <c r="K75" s="39" t="s">
        <v>139</v>
      </c>
      <c r="L75" s="39" t="s">
        <v>150</v>
      </c>
      <c r="M75" s="59">
        <v>4885598.59</v>
      </c>
      <c r="N75" s="20">
        <v>994000165501</v>
      </c>
      <c r="O75" s="42" t="s">
        <v>314</v>
      </c>
      <c r="P75" s="43">
        <v>66027197596</v>
      </c>
      <c r="Q75" s="44">
        <v>44973</v>
      </c>
      <c r="R75" s="44">
        <v>45153</v>
      </c>
    </row>
    <row r="76" spans="1:18" ht="21">
      <c r="A76" s="39">
        <v>2566</v>
      </c>
      <c r="B76" s="39" t="s">
        <v>37</v>
      </c>
      <c r="C76" s="39" t="s">
        <v>30</v>
      </c>
      <c r="D76" s="39" t="s">
        <v>146</v>
      </c>
      <c r="E76" s="39" t="s">
        <v>147</v>
      </c>
      <c r="F76" s="39" t="s">
        <v>80</v>
      </c>
      <c r="G76" s="40" t="s">
        <v>275</v>
      </c>
      <c r="H76" s="59">
        <v>850400</v>
      </c>
      <c r="I76" s="39" t="s">
        <v>148</v>
      </c>
      <c r="J76" s="39" t="s">
        <v>149</v>
      </c>
      <c r="K76" s="39" t="s">
        <v>137</v>
      </c>
      <c r="L76" s="39" t="s">
        <v>150</v>
      </c>
      <c r="M76" s="59">
        <v>838000</v>
      </c>
      <c r="N76" s="20">
        <v>325563000203</v>
      </c>
      <c r="O76" s="42" t="s">
        <v>315</v>
      </c>
      <c r="P76" s="43">
        <v>66017530271</v>
      </c>
      <c r="Q76" s="44">
        <v>44984</v>
      </c>
      <c r="R76" s="44">
        <v>45074</v>
      </c>
    </row>
    <row r="77" spans="1:18" ht="42">
      <c r="A77" s="39">
        <v>2566</v>
      </c>
      <c r="B77" s="39" t="s">
        <v>37</v>
      </c>
      <c r="C77" s="39" t="s">
        <v>30</v>
      </c>
      <c r="D77" s="39" t="s">
        <v>146</v>
      </c>
      <c r="E77" s="39" t="s">
        <v>147</v>
      </c>
      <c r="F77" s="39" t="s">
        <v>80</v>
      </c>
      <c r="G77" s="40" t="s">
        <v>276</v>
      </c>
      <c r="H77" s="59">
        <v>495500</v>
      </c>
      <c r="I77" s="39" t="s">
        <v>265</v>
      </c>
      <c r="J77" s="39" t="s">
        <v>149</v>
      </c>
      <c r="K77" s="39" t="s">
        <v>139</v>
      </c>
      <c r="L77" s="39" t="s">
        <v>150</v>
      </c>
      <c r="M77" s="59">
        <v>495500</v>
      </c>
      <c r="N77" s="20">
        <v>313539001261</v>
      </c>
      <c r="O77" s="42" t="s">
        <v>316</v>
      </c>
      <c r="P77" s="43">
        <v>66027299327</v>
      </c>
      <c r="Q77" s="44" t="s">
        <v>341</v>
      </c>
      <c r="R77" s="44" t="s">
        <v>343</v>
      </c>
    </row>
    <row r="78" spans="1:18" ht="42">
      <c r="A78" s="39">
        <v>2566</v>
      </c>
      <c r="B78" s="39" t="s">
        <v>37</v>
      </c>
      <c r="C78" s="39" t="s">
        <v>30</v>
      </c>
      <c r="D78" s="39" t="s">
        <v>146</v>
      </c>
      <c r="E78" s="39" t="s">
        <v>147</v>
      </c>
      <c r="F78" s="39" t="s">
        <v>80</v>
      </c>
      <c r="G78" s="40" t="s">
        <v>175</v>
      </c>
      <c r="H78" s="59">
        <v>170000</v>
      </c>
      <c r="I78" s="39" t="s">
        <v>265</v>
      </c>
      <c r="J78" s="39" t="s">
        <v>149</v>
      </c>
      <c r="K78" s="39" t="s">
        <v>139</v>
      </c>
      <c r="L78" s="39" t="s">
        <v>150</v>
      </c>
      <c r="M78" s="59">
        <v>170000</v>
      </c>
      <c r="N78" s="20">
        <v>313566001438</v>
      </c>
      <c r="O78" s="42" t="s">
        <v>317</v>
      </c>
      <c r="P78" s="43">
        <v>66027317822</v>
      </c>
      <c r="Q78" s="44">
        <v>44984</v>
      </c>
      <c r="R78" s="44">
        <v>45015</v>
      </c>
    </row>
    <row r="79" spans="1:18" ht="21">
      <c r="A79" s="39">
        <v>2566</v>
      </c>
      <c r="B79" s="39" t="s">
        <v>37</v>
      </c>
      <c r="C79" s="39" t="s">
        <v>30</v>
      </c>
      <c r="D79" s="39" t="s">
        <v>146</v>
      </c>
      <c r="E79" s="39" t="s">
        <v>147</v>
      </c>
      <c r="F79" s="39" t="s">
        <v>80</v>
      </c>
      <c r="G79" s="40" t="s">
        <v>277</v>
      </c>
      <c r="H79" s="59">
        <v>125600</v>
      </c>
      <c r="I79" s="39" t="s">
        <v>265</v>
      </c>
      <c r="J79" s="39" t="s">
        <v>149</v>
      </c>
      <c r="K79" s="39" t="s">
        <v>139</v>
      </c>
      <c r="L79" s="39" t="s">
        <v>150</v>
      </c>
      <c r="M79" s="59">
        <v>124190</v>
      </c>
      <c r="N79" s="20">
        <v>313539001261</v>
      </c>
      <c r="O79" s="42" t="s">
        <v>316</v>
      </c>
      <c r="P79" s="43">
        <v>66027431535</v>
      </c>
      <c r="Q79" s="44" t="s">
        <v>342</v>
      </c>
      <c r="R79" s="44" t="s">
        <v>348</v>
      </c>
    </row>
    <row r="80" spans="1:18" ht="21">
      <c r="A80" s="39">
        <v>2566</v>
      </c>
      <c r="B80" s="39" t="s">
        <v>37</v>
      </c>
      <c r="C80" s="39" t="s">
        <v>30</v>
      </c>
      <c r="D80" s="39" t="s">
        <v>146</v>
      </c>
      <c r="E80" s="39" t="s">
        <v>147</v>
      </c>
      <c r="F80" s="39" t="s">
        <v>80</v>
      </c>
      <c r="G80" s="40" t="s">
        <v>185</v>
      </c>
      <c r="H80" s="59">
        <v>355150</v>
      </c>
      <c r="I80" s="39" t="s">
        <v>265</v>
      </c>
      <c r="J80" s="39" t="s">
        <v>149</v>
      </c>
      <c r="K80" s="39" t="s">
        <v>139</v>
      </c>
      <c r="L80" s="39" t="s">
        <v>150</v>
      </c>
      <c r="M80" s="59">
        <v>354050</v>
      </c>
      <c r="N80" s="20">
        <v>313539000086</v>
      </c>
      <c r="O80" s="42" t="s">
        <v>240</v>
      </c>
      <c r="P80" s="43">
        <v>66027467405</v>
      </c>
      <c r="Q80" s="44">
        <v>44985</v>
      </c>
      <c r="R80" s="44">
        <v>45075</v>
      </c>
    </row>
    <row r="81" spans="1:18" ht="21">
      <c r="A81" s="39">
        <v>2566</v>
      </c>
      <c r="B81" s="39" t="s">
        <v>37</v>
      </c>
      <c r="C81" s="39" t="s">
        <v>30</v>
      </c>
      <c r="D81" s="39" t="s">
        <v>146</v>
      </c>
      <c r="E81" s="39" t="s">
        <v>147</v>
      </c>
      <c r="F81" s="39" t="s">
        <v>80</v>
      </c>
      <c r="G81" s="40" t="s">
        <v>278</v>
      </c>
      <c r="H81" s="59">
        <v>216000</v>
      </c>
      <c r="I81" s="39" t="s">
        <v>265</v>
      </c>
      <c r="J81" s="39" t="s">
        <v>149</v>
      </c>
      <c r="K81" s="39" t="s">
        <v>139</v>
      </c>
      <c r="L81" s="39" t="s">
        <v>360</v>
      </c>
      <c r="M81" s="59">
        <v>216000</v>
      </c>
      <c r="N81" s="20">
        <v>3770600808295</v>
      </c>
      <c r="O81" s="39" t="s">
        <v>318</v>
      </c>
      <c r="P81" s="43">
        <v>66027377577</v>
      </c>
      <c r="Q81" s="44">
        <v>44992</v>
      </c>
      <c r="R81" s="44">
        <v>45021</v>
      </c>
    </row>
    <row r="82" spans="1:18" ht="21">
      <c r="A82" s="39">
        <v>2566</v>
      </c>
      <c r="B82" s="39" t="s">
        <v>37</v>
      </c>
      <c r="C82" s="39" t="s">
        <v>30</v>
      </c>
      <c r="D82" s="39" t="s">
        <v>146</v>
      </c>
      <c r="E82" s="39" t="s">
        <v>147</v>
      </c>
      <c r="F82" s="39" t="s">
        <v>80</v>
      </c>
      <c r="G82" s="40" t="s">
        <v>279</v>
      </c>
      <c r="H82" s="59">
        <v>2500000</v>
      </c>
      <c r="I82" s="39" t="s">
        <v>265</v>
      </c>
      <c r="J82" s="39" t="s">
        <v>149</v>
      </c>
      <c r="K82" s="39" t="s">
        <v>139</v>
      </c>
      <c r="L82" s="39" t="s">
        <v>150</v>
      </c>
      <c r="M82" s="59">
        <v>2470000</v>
      </c>
      <c r="N82" s="20">
        <v>125564022024</v>
      </c>
      <c r="O82" s="42" t="s">
        <v>319</v>
      </c>
      <c r="P82" s="43">
        <v>65077508896</v>
      </c>
      <c r="Q82" s="44">
        <v>45019</v>
      </c>
      <c r="R82" s="44">
        <v>45159</v>
      </c>
    </row>
    <row r="83" spans="1:18" ht="42">
      <c r="A83" s="39">
        <v>2566</v>
      </c>
      <c r="B83" s="39" t="s">
        <v>37</v>
      </c>
      <c r="C83" s="39" t="s">
        <v>30</v>
      </c>
      <c r="D83" s="39" t="s">
        <v>146</v>
      </c>
      <c r="E83" s="39" t="s">
        <v>147</v>
      </c>
      <c r="F83" s="39" t="s">
        <v>80</v>
      </c>
      <c r="G83" s="40" t="s">
        <v>280</v>
      </c>
      <c r="H83" s="59">
        <v>4000000</v>
      </c>
      <c r="I83" s="39" t="s">
        <v>148</v>
      </c>
      <c r="J83" s="39" t="s">
        <v>149</v>
      </c>
      <c r="K83" s="39" t="s">
        <v>137</v>
      </c>
      <c r="L83" s="39" t="s">
        <v>360</v>
      </c>
      <c r="M83" s="59">
        <v>3599900</v>
      </c>
      <c r="N83" s="20">
        <v>303547003536</v>
      </c>
      <c r="O83" s="39" t="s">
        <v>320</v>
      </c>
      <c r="P83" s="43">
        <v>66037113914</v>
      </c>
      <c r="Q83" s="44">
        <v>45035</v>
      </c>
      <c r="R83" s="44">
        <v>45304</v>
      </c>
    </row>
    <row r="84" spans="1:18" ht="21">
      <c r="A84" s="39">
        <v>2566</v>
      </c>
      <c r="B84" s="39" t="s">
        <v>37</v>
      </c>
      <c r="C84" s="39" t="s">
        <v>30</v>
      </c>
      <c r="D84" s="39" t="s">
        <v>146</v>
      </c>
      <c r="E84" s="39" t="s">
        <v>147</v>
      </c>
      <c r="F84" s="39" t="s">
        <v>80</v>
      </c>
      <c r="G84" s="40" t="s">
        <v>281</v>
      </c>
      <c r="H84" s="59">
        <v>520000</v>
      </c>
      <c r="I84" s="39" t="s">
        <v>265</v>
      </c>
      <c r="J84" s="39" t="s">
        <v>149</v>
      </c>
      <c r="K84" s="39" t="s">
        <v>137</v>
      </c>
      <c r="L84" s="39" t="s">
        <v>360</v>
      </c>
      <c r="M84" s="59">
        <v>502000</v>
      </c>
      <c r="N84" s="20">
        <v>313542000091</v>
      </c>
      <c r="O84" s="39" t="s">
        <v>249</v>
      </c>
      <c r="P84" s="43">
        <v>66027267089</v>
      </c>
      <c r="Q84" s="44">
        <v>45040</v>
      </c>
      <c r="R84" s="44">
        <v>45159</v>
      </c>
    </row>
    <row r="85" spans="1:18" ht="21">
      <c r="A85" s="39">
        <v>2566</v>
      </c>
      <c r="B85" s="39" t="s">
        <v>37</v>
      </c>
      <c r="C85" s="39" t="s">
        <v>30</v>
      </c>
      <c r="D85" s="39" t="s">
        <v>146</v>
      </c>
      <c r="E85" s="39" t="s">
        <v>147</v>
      </c>
      <c r="F85" s="39" t="s">
        <v>80</v>
      </c>
      <c r="G85" s="40" t="s">
        <v>282</v>
      </c>
      <c r="H85" s="59">
        <v>406000</v>
      </c>
      <c r="I85" s="39" t="s">
        <v>265</v>
      </c>
      <c r="J85" s="39" t="s">
        <v>149</v>
      </c>
      <c r="K85" s="39" t="s">
        <v>139</v>
      </c>
      <c r="L85" s="39" t="s">
        <v>360</v>
      </c>
      <c r="M85" s="59">
        <v>404000</v>
      </c>
      <c r="N85" s="20">
        <v>385565000464</v>
      </c>
      <c r="O85" s="39" t="s">
        <v>248</v>
      </c>
      <c r="P85" s="43">
        <v>66037546503</v>
      </c>
      <c r="Q85" s="54">
        <v>45093</v>
      </c>
      <c r="R85" s="54">
        <v>45152</v>
      </c>
    </row>
    <row r="86" spans="1:18" ht="42">
      <c r="A86" s="39">
        <v>2566</v>
      </c>
      <c r="B86" s="39" t="s">
        <v>37</v>
      </c>
      <c r="C86" s="39" t="s">
        <v>30</v>
      </c>
      <c r="D86" s="39" t="s">
        <v>146</v>
      </c>
      <c r="E86" s="39" t="s">
        <v>147</v>
      </c>
      <c r="F86" s="39" t="s">
        <v>80</v>
      </c>
      <c r="G86" s="40" t="s">
        <v>283</v>
      </c>
      <c r="H86" s="59">
        <v>214000</v>
      </c>
      <c r="I86" s="39" t="s">
        <v>265</v>
      </c>
      <c r="J86" s="39" t="s">
        <v>149</v>
      </c>
      <c r="K86" s="39" t="s">
        <v>139</v>
      </c>
      <c r="L86" s="39" t="s">
        <v>150</v>
      </c>
      <c r="M86" s="59">
        <v>214000</v>
      </c>
      <c r="N86" s="20">
        <v>105549058781</v>
      </c>
      <c r="O86" s="42" t="s">
        <v>321</v>
      </c>
      <c r="P86" s="43">
        <v>66037567453</v>
      </c>
      <c r="Q86" s="44">
        <v>45034</v>
      </c>
      <c r="R86" s="44">
        <v>45094</v>
      </c>
    </row>
    <row r="87" spans="1:18" ht="21">
      <c r="A87" s="39">
        <v>2566</v>
      </c>
      <c r="B87" s="39" t="s">
        <v>37</v>
      </c>
      <c r="C87" s="39" t="s">
        <v>30</v>
      </c>
      <c r="D87" s="39" t="s">
        <v>146</v>
      </c>
      <c r="E87" s="39" t="s">
        <v>147</v>
      </c>
      <c r="F87" s="39" t="s">
        <v>80</v>
      </c>
      <c r="G87" s="40" t="s">
        <v>284</v>
      </c>
      <c r="H87" s="59">
        <v>109675</v>
      </c>
      <c r="I87" s="39" t="s">
        <v>265</v>
      </c>
      <c r="J87" s="39" t="s">
        <v>149</v>
      </c>
      <c r="K87" s="39" t="s">
        <v>139</v>
      </c>
      <c r="L87" s="39" t="s">
        <v>150</v>
      </c>
      <c r="M87" s="59">
        <v>109675</v>
      </c>
      <c r="N87" s="20">
        <v>103534012789</v>
      </c>
      <c r="O87" s="42" t="s">
        <v>322</v>
      </c>
      <c r="P87" s="43">
        <v>66049129518</v>
      </c>
      <c r="Q87" s="44" t="s">
        <v>343</v>
      </c>
      <c r="R87" s="44" t="s">
        <v>349</v>
      </c>
    </row>
    <row r="88" spans="1:18" ht="21">
      <c r="A88" s="39">
        <v>2566</v>
      </c>
      <c r="B88" s="39" t="s">
        <v>37</v>
      </c>
      <c r="C88" s="39" t="s">
        <v>30</v>
      </c>
      <c r="D88" s="39" t="s">
        <v>146</v>
      </c>
      <c r="E88" s="39" t="s">
        <v>147</v>
      </c>
      <c r="F88" s="39" t="s">
        <v>80</v>
      </c>
      <c r="G88" s="40" t="s">
        <v>361</v>
      </c>
      <c r="H88" s="59">
        <v>128000</v>
      </c>
      <c r="I88" s="39" t="s">
        <v>265</v>
      </c>
      <c r="J88" s="39" t="s">
        <v>149</v>
      </c>
      <c r="K88" s="39" t="s">
        <v>139</v>
      </c>
      <c r="L88" s="39" t="s">
        <v>360</v>
      </c>
      <c r="M88" s="59">
        <v>128000</v>
      </c>
      <c r="N88" s="20">
        <v>313560002238</v>
      </c>
      <c r="O88" s="39" t="s">
        <v>323</v>
      </c>
      <c r="P88" s="43">
        <v>66049240109</v>
      </c>
      <c r="Q88" s="44">
        <v>45075</v>
      </c>
      <c r="R88" s="44">
        <v>45104</v>
      </c>
    </row>
    <row r="89" spans="1:18" ht="21">
      <c r="A89" s="39">
        <v>2566</v>
      </c>
      <c r="B89" s="39" t="s">
        <v>37</v>
      </c>
      <c r="C89" s="39" t="s">
        <v>30</v>
      </c>
      <c r="D89" s="39" t="s">
        <v>146</v>
      </c>
      <c r="E89" s="39" t="s">
        <v>147</v>
      </c>
      <c r="F89" s="39" t="s">
        <v>80</v>
      </c>
      <c r="G89" s="40" t="s">
        <v>362</v>
      </c>
      <c r="H89" s="59">
        <v>225000</v>
      </c>
      <c r="I89" s="39" t="s">
        <v>265</v>
      </c>
      <c r="J89" s="39" t="s">
        <v>149</v>
      </c>
      <c r="K89" s="39" t="s">
        <v>139</v>
      </c>
      <c r="L89" s="39" t="s">
        <v>360</v>
      </c>
      <c r="M89" s="59">
        <v>225000</v>
      </c>
      <c r="N89" s="20">
        <v>313554000504</v>
      </c>
      <c r="O89" s="39" t="s">
        <v>324</v>
      </c>
      <c r="P89" s="43">
        <v>66049240109</v>
      </c>
      <c r="Q89" s="44">
        <v>45075</v>
      </c>
      <c r="R89" s="44">
        <v>45104</v>
      </c>
    </row>
    <row r="90" spans="1:18" ht="21">
      <c r="A90" s="39">
        <v>2566</v>
      </c>
      <c r="B90" s="39" t="s">
        <v>37</v>
      </c>
      <c r="C90" s="39" t="s">
        <v>30</v>
      </c>
      <c r="D90" s="39" t="s">
        <v>146</v>
      </c>
      <c r="E90" s="39" t="s">
        <v>147</v>
      </c>
      <c r="F90" s="39" t="s">
        <v>80</v>
      </c>
      <c r="G90" s="40" t="s">
        <v>363</v>
      </c>
      <c r="H90" s="59">
        <v>409000</v>
      </c>
      <c r="I90" s="39" t="s">
        <v>265</v>
      </c>
      <c r="J90" s="39" t="s">
        <v>149</v>
      </c>
      <c r="K90" s="39" t="s">
        <v>139</v>
      </c>
      <c r="L90" s="39" t="s">
        <v>360</v>
      </c>
      <c r="M90" s="59">
        <v>409000</v>
      </c>
      <c r="N90" s="20">
        <v>385565000464</v>
      </c>
      <c r="O90" s="39" t="s">
        <v>248</v>
      </c>
      <c r="P90" s="43">
        <v>66049238079</v>
      </c>
      <c r="Q90" s="44">
        <v>44908</v>
      </c>
      <c r="R90" s="44">
        <v>44952</v>
      </c>
    </row>
    <row r="91" spans="1:18" ht="21">
      <c r="A91" s="39">
        <v>2566</v>
      </c>
      <c r="B91" s="39" t="s">
        <v>37</v>
      </c>
      <c r="C91" s="39" t="s">
        <v>30</v>
      </c>
      <c r="D91" s="39" t="s">
        <v>146</v>
      </c>
      <c r="E91" s="39" t="s">
        <v>147</v>
      </c>
      <c r="F91" s="39" t="s">
        <v>80</v>
      </c>
      <c r="G91" s="62" t="s">
        <v>364</v>
      </c>
      <c r="H91" s="59">
        <v>395000</v>
      </c>
      <c r="I91" s="39" t="s">
        <v>265</v>
      </c>
      <c r="J91" s="39" t="s">
        <v>149</v>
      </c>
      <c r="K91" s="39" t="s">
        <v>139</v>
      </c>
      <c r="L91" s="39" t="s">
        <v>360</v>
      </c>
      <c r="M91" s="59">
        <v>395000</v>
      </c>
      <c r="N91" s="20">
        <v>385565000464</v>
      </c>
      <c r="O91" s="39" t="s">
        <v>248</v>
      </c>
      <c r="P91" s="43">
        <v>66049238652</v>
      </c>
      <c r="Q91" s="44">
        <v>45062</v>
      </c>
      <c r="R91" s="44">
        <v>45121</v>
      </c>
    </row>
    <row r="92" spans="1:18" ht="21">
      <c r="A92" s="39">
        <v>2566</v>
      </c>
      <c r="B92" s="39" t="s">
        <v>37</v>
      </c>
      <c r="C92" s="39" t="s">
        <v>30</v>
      </c>
      <c r="D92" s="39" t="s">
        <v>146</v>
      </c>
      <c r="E92" s="39" t="s">
        <v>147</v>
      </c>
      <c r="F92" s="39" t="s">
        <v>80</v>
      </c>
      <c r="G92" s="62" t="s">
        <v>352</v>
      </c>
      <c r="H92" s="59">
        <v>130000</v>
      </c>
      <c r="I92" s="39" t="s">
        <v>265</v>
      </c>
      <c r="J92" s="39" t="s">
        <v>149</v>
      </c>
      <c r="K92" s="39" t="s">
        <v>139</v>
      </c>
      <c r="L92" s="39" t="s">
        <v>150</v>
      </c>
      <c r="M92" s="59">
        <v>130000</v>
      </c>
      <c r="N92" s="20">
        <v>105542019373</v>
      </c>
      <c r="O92" s="39" t="s">
        <v>353</v>
      </c>
      <c r="P92" s="43">
        <v>66059085895</v>
      </c>
      <c r="Q92" s="44">
        <v>45061</v>
      </c>
      <c r="R92" s="44">
        <v>45136</v>
      </c>
    </row>
    <row r="93" spans="1:18" ht="21">
      <c r="A93" s="39">
        <v>2566</v>
      </c>
      <c r="B93" s="39" t="s">
        <v>37</v>
      </c>
      <c r="C93" s="39" t="s">
        <v>30</v>
      </c>
      <c r="D93" s="39" t="s">
        <v>146</v>
      </c>
      <c r="E93" s="39" t="s">
        <v>147</v>
      </c>
      <c r="F93" s="39" t="s">
        <v>80</v>
      </c>
      <c r="G93" s="62" t="s">
        <v>285</v>
      </c>
      <c r="H93" s="59">
        <v>174000</v>
      </c>
      <c r="I93" s="39" t="s">
        <v>265</v>
      </c>
      <c r="J93" s="39" t="s">
        <v>149</v>
      </c>
      <c r="K93" s="39" t="s">
        <v>139</v>
      </c>
      <c r="L93" s="39" t="s">
        <v>150</v>
      </c>
      <c r="M93" s="59">
        <v>174000</v>
      </c>
      <c r="N93" s="20">
        <v>103534006592</v>
      </c>
      <c r="O93" s="39" t="s">
        <v>325</v>
      </c>
      <c r="P93" s="43">
        <v>66059054327</v>
      </c>
      <c r="Q93" s="44" t="s">
        <v>344</v>
      </c>
      <c r="R93" s="44" t="s">
        <v>349</v>
      </c>
    </row>
    <row r="94" spans="1:18" ht="21">
      <c r="A94" s="39">
        <v>2566</v>
      </c>
      <c r="B94" s="39" t="s">
        <v>37</v>
      </c>
      <c r="C94" s="39" t="s">
        <v>30</v>
      </c>
      <c r="D94" s="39" t="s">
        <v>146</v>
      </c>
      <c r="E94" s="39" t="s">
        <v>147</v>
      </c>
      <c r="F94" s="39" t="s">
        <v>80</v>
      </c>
      <c r="G94" s="40" t="s">
        <v>286</v>
      </c>
      <c r="H94" s="59">
        <v>169000</v>
      </c>
      <c r="I94" s="39" t="s">
        <v>265</v>
      </c>
      <c r="J94" s="39" t="s">
        <v>149</v>
      </c>
      <c r="K94" s="39" t="s">
        <v>139</v>
      </c>
      <c r="L94" s="39" t="s">
        <v>150</v>
      </c>
      <c r="M94" s="59">
        <v>169000</v>
      </c>
      <c r="N94" s="20">
        <v>313539001261</v>
      </c>
      <c r="O94" s="42" t="s">
        <v>316</v>
      </c>
      <c r="P94" s="43">
        <v>66059052588</v>
      </c>
      <c r="Q94" s="44" t="s">
        <v>345</v>
      </c>
      <c r="R94" s="44" t="s">
        <v>350</v>
      </c>
    </row>
    <row r="95" spans="1:18" ht="21">
      <c r="A95" s="39">
        <v>2566</v>
      </c>
      <c r="B95" s="39" t="s">
        <v>37</v>
      </c>
      <c r="C95" s="39" t="s">
        <v>30</v>
      </c>
      <c r="D95" s="39" t="s">
        <v>146</v>
      </c>
      <c r="E95" s="39" t="s">
        <v>147</v>
      </c>
      <c r="F95" s="39" t="s">
        <v>80</v>
      </c>
      <c r="G95" s="62" t="s">
        <v>287</v>
      </c>
      <c r="H95" s="59">
        <v>320000</v>
      </c>
      <c r="I95" s="39" t="s">
        <v>265</v>
      </c>
      <c r="J95" s="39" t="s">
        <v>149</v>
      </c>
      <c r="K95" s="39" t="s">
        <v>139</v>
      </c>
      <c r="L95" s="39" t="s">
        <v>360</v>
      </c>
      <c r="M95" s="59">
        <v>320000</v>
      </c>
      <c r="N95" s="20">
        <v>313563001976</v>
      </c>
      <c r="O95" s="39" t="s">
        <v>297</v>
      </c>
      <c r="P95" s="43">
        <v>66059185527</v>
      </c>
      <c r="Q95" s="44">
        <v>45071</v>
      </c>
      <c r="R95" s="44">
        <v>45130</v>
      </c>
    </row>
    <row r="96" spans="1:18" ht="21">
      <c r="A96" s="39">
        <v>2566</v>
      </c>
      <c r="B96" s="39" t="s">
        <v>37</v>
      </c>
      <c r="C96" s="39" t="s">
        <v>30</v>
      </c>
      <c r="D96" s="39" t="s">
        <v>146</v>
      </c>
      <c r="E96" s="39" t="s">
        <v>147</v>
      </c>
      <c r="F96" s="39" t="s">
        <v>80</v>
      </c>
      <c r="G96" s="62" t="s">
        <v>288</v>
      </c>
      <c r="H96" s="59">
        <v>181000</v>
      </c>
      <c r="I96" s="39" t="s">
        <v>265</v>
      </c>
      <c r="J96" s="39" t="s">
        <v>149</v>
      </c>
      <c r="K96" s="39" t="s">
        <v>139</v>
      </c>
      <c r="L96" s="39" t="s">
        <v>360</v>
      </c>
      <c r="M96" s="59">
        <v>181000</v>
      </c>
      <c r="N96" s="20">
        <v>3301200989874</v>
      </c>
      <c r="O96" s="39" t="s">
        <v>326</v>
      </c>
      <c r="P96" s="43">
        <v>66059319757</v>
      </c>
      <c r="Q96" s="44">
        <v>45075</v>
      </c>
      <c r="R96" s="44">
        <v>45134</v>
      </c>
    </row>
    <row r="97" spans="1:18" ht="21">
      <c r="A97" s="39">
        <v>2566</v>
      </c>
      <c r="B97" s="39" t="s">
        <v>37</v>
      </c>
      <c r="C97" s="39" t="s">
        <v>30</v>
      </c>
      <c r="D97" s="39" t="s">
        <v>146</v>
      </c>
      <c r="E97" s="39" t="s">
        <v>147</v>
      </c>
      <c r="F97" s="39" t="s">
        <v>80</v>
      </c>
      <c r="G97" s="62" t="s">
        <v>354</v>
      </c>
      <c r="H97" s="59">
        <v>450000</v>
      </c>
      <c r="I97" s="39" t="s">
        <v>265</v>
      </c>
      <c r="J97" s="39" t="s">
        <v>149</v>
      </c>
      <c r="K97" s="39" t="s">
        <v>139</v>
      </c>
      <c r="L97" s="39" t="s">
        <v>150</v>
      </c>
      <c r="M97" s="59">
        <v>450000</v>
      </c>
      <c r="N97" s="20">
        <v>994000315091</v>
      </c>
      <c r="O97" s="39" t="s">
        <v>355</v>
      </c>
      <c r="P97" s="43">
        <v>66099604158</v>
      </c>
      <c r="Q97" s="44">
        <v>45070</v>
      </c>
      <c r="R97" s="44">
        <v>45100</v>
      </c>
    </row>
    <row r="98" spans="1:18" ht="21">
      <c r="A98" s="39">
        <v>2566</v>
      </c>
      <c r="B98" s="39" t="s">
        <v>37</v>
      </c>
      <c r="C98" s="39" t="s">
        <v>30</v>
      </c>
      <c r="D98" s="39" t="s">
        <v>146</v>
      </c>
      <c r="E98" s="39" t="s">
        <v>147</v>
      </c>
      <c r="F98" s="39" t="s">
        <v>80</v>
      </c>
      <c r="G98" s="62" t="s">
        <v>289</v>
      </c>
      <c r="H98" s="59">
        <v>124165</v>
      </c>
      <c r="I98" s="39" t="s">
        <v>265</v>
      </c>
      <c r="J98" s="39" t="s">
        <v>149</v>
      </c>
      <c r="K98" s="39" t="s">
        <v>139</v>
      </c>
      <c r="L98" s="39" t="s">
        <v>150</v>
      </c>
      <c r="M98" s="59">
        <v>124165</v>
      </c>
      <c r="N98" s="20">
        <v>315564000517</v>
      </c>
      <c r="O98" s="39" t="s">
        <v>313</v>
      </c>
      <c r="P98" s="43">
        <v>66069062172</v>
      </c>
      <c r="Q98" s="44" t="s">
        <v>346</v>
      </c>
      <c r="R98" s="44" t="s">
        <v>351</v>
      </c>
    </row>
    <row r="99" spans="1:18" ht="21">
      <c r="A99" s="39">
        <v>2566</v>
      </c>
      <c r="B99" s="39" t="s">
        <v>37</v>
      </c>
      <c r="C99" s="39" t="s">
        <v>30</v>
      </c>
      <c r="D99" s="39" t="s">
        <v>146</v>
      </c>
      <c r="E99" s="39" t="s">
        <v>147</v>
      </c>
      <c r="F99" s="39" t="s">
        <v>80</v>
      </c>
      <c r="G99" s="62" t="s">
        <v>290</v>
      </c>
      <c r="H99" s="59">
        <v>257400</v>
      </c>
      <c r="I99" s="39" t="s">
        <v>265</v>
      </c>
      <c r="J99" s="39" t="s">
        <v>149</v>
      </c>
      <c r="K99" s="39" t="s">
        <v>139</v>
      </c>
      <c r="L99" s="39" t="s">
        <v>150</v>
      </c>
      <c r="M99" s="59">
        <v>257400</v>
      </c>
      <c r="N99" s="20">
        <v>1310100063743</v>
      </c>
      <c r="O99" s="39" t="s">
        <v>327</v>
      </c>
      <c r="P99" s="43">
        <v>66069042597</v>
      </c>
      <c r="Q99" s="44">
        <v>45089</v>
      </c>
      <c r="R99" s="44">
        <v>45119</v>
      </c>
    </row>
    <row r="100" spans="1:18" ht="21">
      <c r="A100" s="39">
        <v>2566</v>
      </c>
      <c r="B100" s="39" t="s">
        <v>37</v>
      </c>
      <c r="C100" s="39" t="s">
        <v>30</v>
      </c>
      <c r="D100" s="39" t="s">
        <v>146</v>
      </c>
      <c r="E100" s="39" t="s">
        <v>147</v>
      </c>
      <c r="F100" s="39" t="s">
        <v>80</v>
      </c>
      <c r="G100" s="62" t="s">
        <v>291</v>
      </c>
      <c r="H100" s="59">
        <v>442500</v>
      </c>
      <c r="I100" s="39" t="s">
        <v>265</v>
      </c>
      <c r="J100" s="39" t="s">
        <v>149</v>
      </c>
      <c r="K100" s="39" t="s">
        <v>139</v>
      </c>
      <c r="L100" s="39" t="s">
        <v>360</v>
      </c>
      <c r="M100" s="59">
        <v>442500</v>
      </c>
      <c r="N100" s="20">
        <v>205565019751</v>
      </c>
      <c r="O100" s="39" t="s">
        <v>328</v>
      </c>
      <c r="P100" s="43">
        <v>66069028755</v>
      </c>
      <c r="Q100" s="44">
        <v>45096</v>
      </c>
      <c r="R100" s="44">
        <v>45155</v>
      </c>
    </row>
    <row r="101" spans="1:18" ht="21">
      <c r="A101" s="39">
        <v>2566</v>
      </c>
      <c r="B101" s="39" t="s">
        <v>37</v>
      </c>
      <c r="C101" s="39" t="s">
        <v>30</v>
      </c>
      <c r="D101" s="39" t="s">
        <v>146</v>
      </c>
      <c r="E101" s="39" t="s">
        <v>147</v>
      </c>
      <c r="F101" s="39" t="s">
        <v>80</v>
      </c>
      <c r="G101" s="62" t="s">
        <v>292</v>
      </c>
      <c r="H101" s="59">
        <v>322000</v>
      </c>
      <c r="I101" s="39" t="s">
        <v>265</v>
      </c>
      <c r="J101" s="39" t="s">
        <v>149</v>
      </c>
      <c r="K101" s="39" t="s">
        <v>139</v>
      </c>
      <c r="L101" s="39" t="s">
        <v>150</v>
      </c>
      <c r="M101" s="59">
        <v>322000</v>
      </c>
      <c r="N101" s="20">
        <v>313552000965</v>
      </c>
      <c r="O101" s="39" t="s">
        <v>329</v>
      </c>
      <c r="P101" s="43">
        <v>66069120473</v>
      </c>
      <c r="Q101" s="44">
        <v>45091</v>
      </c>
      <c r="R101" s="44">
        <v>45121</v>
      </c>
    </row>
    <row r="102" spans="1:18" ht="21">
      <c r="A102" s="39">
        <v>2566</v>
      </c>
      <c r="B102" s="39" t="s">
        <v>37</v>
      </c>
      <c r="C102" s="39" t="s">
        <v>30</v>
      </c>
      <c r="D102" s="39" t="s">
        <v>146</v>
      </c>
      <c r="E102" s="39" t="s">
        <v>147</v>
      </c>
      <c r="F102" s="39" t="s">
        <v>80</v>
      </c>
      <c r="G102" s="62" t="s">
        <v>293</v>
      </c>
      <c r="H102" s="59">
        <v>678830</v>
      </c>
      <c r="I102" s="39" t="s">
        <v>265</v>
      </c>
      <c r="J102" s="39" t="s">
        <v>149</v>
      </c>
      <c r="K102" s="39" t="s">
        <v>139</v>
      </c>
      <c r="L102" s="39" t="s">
        <v>360</v>
      </c>
      <c r="M102" s="59">
        <v>678830</v>
      </c>
      <c r="N102" s="20">
        <v>994000165501</v>
      </c>
      <c r="O102" s="39" t="s">
        <v>330</v>
      </c>
      <c r="P102" s="43">
        <v>66069096209</v>
      </c>
      <c r="Q102" s="44">
        <v>45085</v>
      </c>
      <c r="R102" s="44">
        <v>44989</v>
      </c>
    </row>
    <row r="103" spans="1:18" ht="21">
      <c r="A103" s="39">
        <v>2566</v>
      </c>
      <c r="B103" s="39" t="s">
        <v>37</v>
      </c>
      <c r="C103" s="39" t="s">
        <v>30</v>
      </c>
      <c r="D103" s="39" t="s">
        <v>146</v>
      </c>
      <c r="E103" s="39" t="s">
        <v>147</v>
      </c>
      <c r="F103" s="39" t="s">
        <v>80</v>
      </c>
      <c r="G103" s="62" t="s">
        <v>294</v>
      </c>
      <c r="H103" s="59">
        <v>290000</v>
      </c>
      <c r="I103" s="39" t="s">
        <v>265</v>
      </c>
      <c r="J103" s="39" t="s">
        <v>149</v>
      </c>
      <c r="K103" s="39" t="s">
        <v>139</v>
      </c>
      <c r="L103" s="39" t="s">
        <v>150</v>
      </c>
      <c r="M103" s="59">
        <v>290000</v>
      </c>
      <c r="N103" s="20">
        <v>313539001261</v>
      </c>
      <c r="O103" s="42" t="s">
        <v>316</v>
      </c>
      <c r="P103" s="43">
        <v>66069150946</v>
      </c>
      <c r="Q103" s="44">
        <v>45092</v>
      </c>
      <c r="R103" s="44">
        <v>45152</v>
      </c>
    </row>
    <row r="104" spans="1:18" ht="21">
      <c r="A104" s="39">
        <v>2566</v>
      </c>
      <c r="B104" s="39" t="s">
        <v>37</v>
      </c>
      <c r="C104" s="39" t="s">
        <v>30</v>
      </c>
      <c r="D104" s="39" t="s">
        <v>146</v>
      </c>
      <c r="E104" s="39" t="s">
        <v>147</v>
      </c>
      <c r="F104" s="39" t="s">
        <v>80</v>
      </c>
      <c r="G104" s="62" t="s">
        <v>295</v>
      </c>
      <c r="H104" s="59">
        <v>242100</v>
      </c>
      <c r="I104" s="39" t="s">
        <v>265</v>
      </c>
      <c r="J104" s="39" t="s">
        <v>149</v>
      </c>
      <c r="K104" s="39" t="s">
        <v>139</v>
      </c>
      <c r="L104" s="39" t="s">
        <v>150</v>
      </c>
      <c r="M104" s="59">
        <v>242100</v>
      </c>
      <c r="N104" s="20">
        <v>313530000253</v>
      </c>
      <c r="O104" s="39" t="s">
        <v>331</v>
      </c>
      <c r="P104" s="43">
        <v>66079128224</v>
      </c>
      <c r="Q104" s="44">
        <v>45103</v>
      </c>
      <c r="R104" s="44">
        <v>45148</v>
      </c>
    </row>
    <row r="105" spans="1:18" ht="21">
      <c r="A105" s="39">
        <v>2566</v>
      </c>
      <c r="B105" s="39" t="s">
        <v>37</v>
      </c>
      <c r="C105" s="39" t="s">
        <v>30</v>
      </c>
      <c r="D105" s="39" t="s">
        <v>146</v>
      </c>
      <c r="E105" s="39" t="s">
        <v>147</v>
      </c>
      <c r="F105" s="39" t="s">
        <v>80</v>
      </c>
      <c r="G105" s="62" t="s">
        <v>296</v>
      </c>
      <c r="H105" s="59">
        <v>495000</v>
      </c>
      <c r="I105" s="39" t="s">
        <v>265</v>
      </c>
      <c r="J105" s="39" t="s">
        <v>149</v>
      </c>
      <c r="K105" s="39" t="s">
        <v>139</v>
      </c>
      <c r="L105" s="39" t="s">
        <v>360</v>
      </c>
      <c r="M105" s="59">
        <v>495000</v>
      </c>
      <c r="N105" s="20">
        <v>205565019751</v>
      </c>
      <c r="O105" s="39" t="s">
        <v>332</v>
      </c>
      <c r="P105" s="43">
        <v>66069424380</v>
      </c>
      <c r="Q105" s="44">
        <v>45114</v>
      </c>
      <c r="R105" s="44">
        <v>45173</v>
      </c>
    </row>
    <row r="106" spans="1:18" ht="21">
      <c r="A106" s="39">
        <v>2566</v>
      </c>
      <c r="B106" s="39" t="s">
        <v>37</v>
      </c>
      <c r="C106" s="39" t="s">
        <v>30</v>
      </c>
      <c r="D106" s="39" t="s">
        <v>146</v>
      </c>
      <c r="E106" s="39" t="s">
        <v>147</v>
      </c>
      <c r="F106" s="39" t="s">
        <v>80</v>
      </c>
      <c r="G106" s="62" t="s">
        <v>357</v>
      </c>
      <c r="H106" s="59">
        <v>310000</v>
      </c>
      <c r="I106" s="39" t="s">
        <v>265</v>
      </c>
      <c r="J106" s="39" t="s">
        <v>149</v>
      </c>
      <c r="K106" s="39" t="s">
        <v>139</v>
      </c>
      <c r="L106" s="39" t="s">
        <v>360</v>
      </c>
      <c r="M106" s="59">
        <v>310000</v>
      </c>
      <c r="N106" s="20">
        <v>313563001976</v>
      </c>
      <c r="O106" s="39" t="s">
        <v>297</v>
      </c>
      <c r="P106" s="43">
        <v>66079034827</v>
      </c>
      <c r="Q106" s="44">
        <v>45121</v>
      </c>
      <c r="R106" s="44">
        <v>45195</v>
      </c>
    </row>
    <row r="107" spans="1:18" ht="21">
      <c r="A107" s="39">
        <v>2566</v>
      </c>
      <c r="B107" s="39" t="s">
        <v>37</v>
      </c>
      <c r="C107" s="39" t="s">
        <v>30</v>
      </c>
      <c r="D107" s="39" t="s">
        <v>146</v>
      </c>
      <c r="E107" s="39" t="s">
        <v>147</v>
      </c>
      <c r="F107" s="39" t="s">
        <v>80</v>
      </c>
      <c r="G107" s="62" t="s">
        <v>298</v>
      </c>
      <c r="H107" s="59">
        <v>180000</v>
      </c>
      <c r="I107" s="39" t="s">
        <v>265</v>
      </c>
      <c r="J107" s="39" t="s">
        <v>149</v>
      </c>
      <c r="K107" s="39" t="s">
        <v>139</v>
      </c>
      <c r="L107" s="39" t="s">
        <v>360</v>
      </c>
      <c r="M107" s="59">
        <v>180000</v>
      </c>
      <c r="N107" s="20">
        <v>3770600808295</v>
      </c>
      <c r="O107" s="39" t="s">
        <v>333</v>
      </c>
      <c r="P107" s="43">
        <v>66059125532</v>
      </c>
      <c r="Q107" s="44">
        <v>45124</v>
      </c>
      <c r="R107" s="44">
        <v>45168</v>
      </c>
    </row>
    <row r="108" spans="1:18" ht="42">
      <c r="A108" s="39">
        <v>2566</v>
      </c>
      <c r="B108" s="39" t="s">
        <v>37</v>
      </c>
      <c r="C108" s="39" t="s">
        <v>30</v>
      </c>
      <c r="D108" s="39" t="s">
        <v>146</v>
      </c>
      <c r="E108" s="39" t="s">
        <v>147</v>
      </c>
      <c r="F108" s="39" t="s">
        <v>80</v>
      </c>
      <c r="G108" s="40" t="s">
        <v>358</v>
      </c>
      <c r="H108" s="59">
        <v>236000</v>
      </c>
      <c r="I108" s="39" t="s">
        <v>265</v>
      </c>
      <c r="J108" s="39" t="s">
        <v>149</v>
      </c>
      <c r="K108" s="39" t="s">
        <v>139</v>
      </c>
      <c r="L108" s="39" t="s">
        <v>360</v>
      </c>
      <c r="M108" s="63" t="s">
        <v>359</v>
      </c>
      <c r="N108" s="20">
        <v>1319900041670</v>
      </c>
      <c r="O108" s="39" t="s">
        <v>334</v>
      </c>
      <c r="P108" s="43">
        <v>66079032562</v>
      </c>
      <c r="Q108" s="44">
        <v>45141</v>
      </c>
      <c r="R108" s="44">
        <v>45200</v>
      </c>
    </row>
    <row r="109" spans="1:18" ht="21">
      <c r="A109" s="39">
        <v>2566</v>
      </c>
      <c r="B109" s="39" t="s">
        <v>37</v>
      </c>
      <c r="C109" s="39" t="s">
        <v>30</v>
      </c>
      <c r="D109" s="39" t="s">
        <v>146</v>
      </c>
      <c r="E109" s="39" t="s">
        <v>147</v>
      </c>
      <c r="F109" s="39" t="s">
        <v>80</v>
      </c>
      <c r="G109" s="62" t="s">
        <v>299</v>
      </c>
      <c r="H109" s="59">
        <v>496000</v>
      </c>
      <c r="I109" s="39" t="s">
        <v>265</v>
      </c>
      <c r="J109" s="39" t="s">
        <v>149</v>
      </c>
      <c r="K109" s="39" t="s">
        <v>139</v>
      </c>
      <c r="L109" s="39" t="s">
        <v>150</v>
      </c>
      <c r="M109" s="59">
        <v>496000</v>
      </c>
      <c r="N109" s="20">
        <v>315565001401</v>
      </c>
      <c r="O109" s="39" t="s">
        <v>335</v>
      </c>
      <c r="P109" s="43">
        <v>66079036026</v>
      </c>
      <c r="Q109" s="44">
        <v>45124</v>
      </c>
      <c r="R109" s="44">
        <v>45169</v>
      </c>
    </row>
    <row r="110" spans="1:18" ht="21">
      <c r="A110" s="39">
        <v>2566</v>
      </c>
      <c r="B110" s="39" t="s">
        <v>37</v>
      </c>
      <c r="C110" s="39" t="s">
        <v>30</v>
      </c>
      <c r="D110" s="39" t="s">
        <v>146</v>
      </c>
      <c r="E110" s="39" t="s">
        <v>147</v>
      </c>
      <c r="F110" s="39" t="s">
        <v>80</v>
      </c>
      <c r="G110" s="62" t="s">
        <v>300</v>
      </c>
      <c r="H110" s="59">
        <v>124903</v>
      </c>
      <c r="I110" s="39" t="s">
        <v>265</v>
      </c>
      <c r="J110" s="39" t="s">
        <v>149</v>
      </c>
      <c r="K110" s="39" t="s">
        <v>139</v>
      </c>
      <c r="L110" s="39" t="s">
        <v>360</v>
      </c>
      <c r="M110" s="59">
        <v>124903</v>
      </c>
      <c r="N110" s="20">
        <v>313562001514</v>
      </c>
      <c r="O110" s="39" t="s">
        <v>336</v>
      </c>
      <c r="P110" s="43">
        <v>66079384526</v>
      </c>
      <c r="Q110" s="44">
        <v>45167</v>
      </c>
      <c r="R110" s="44">
        <v>45227</v>
      </c>
    </row>
    <row r="111" spans="1:18" ht="21">
      <c r="A111" s="39">
        <v>2566</v>
      </c>
      <c r="B111" s="39" t="s">
        <v>37</v>
      </c>
      <c r="C111" s="39" t="s">
        <v>30</v>
      </c>
      <c r="D111" s="39" t="s">
        <v>146</v>
      </c>
      <c r="E111" s="39" t="s">
        <v>147</v>
      </c>
      <c r="F111" s="39" t="s">
        <v>80</v>
      </c>
      <c r="G111" s="62" t="s">
        <v>301</v>
      </c>
      <c r="H111" s="59">
        <v>225000</v>
      </c>
      <c r="I111" s="39" t="s">
        <v>265</v>
      </c>
      <c r="J111" s="39" t="s">
        <v>149</v>
      </c>
      <c r="K111" s="39" t="s">
        <v>139</v>
      </c>
      <c r="L111" s="39" t="s">
        <v>360</v>
      </c>
      <c r="M111" s="59">
        <v>225000</v>
      </c>
      <c r="N111" s="20">
        <v>315564000517</v>
      </c>
      <c r="O111" s="39" t="s">
        <v>337</v>
      </c>
      <c r="P111" s="43">
        <v>66079363518</v>
      </c>
      <c r="Q111" s="44">
        <v>45148</v>
      </c>
      <c r="R111" s="44">
        <v>45177</v>
      </c>
    </row>
    <row r="112" spans="1:18" ht="21">
      <c r="A112" s="39">
        <v>2566</v>
      </c>
      <c r="B112" s="39" t="s">
        <v>37</v>
      </c>
      <c r="C112" s="39" t="s">
        <v>30</v>
      </c>
      <c r="D112" s="39" t="s">
        <v>146</v>
      </c>
      <c r="E112" s="39" t="s">
        <v>147</v>
      </c>
      <c r="F112" s="39" t="s">
        <v>80</v>
      </c>
      <c r="G112" s="62" t="s">
        <v>302</v>
      </c>
      <c r="H112" s="59">
        <v>115300</v>
      </c>
      <c r="I112" s="39" t="s">
        <v>265</v>
      </c>
      <c r="J112" s="39" t="s">
        <v>149</v>
      </c>
      <c r="K112" s="39" t="s">
        <v>139</v>
      </c>
      <c r="L112" s="39" t="s">
        <v>150</v>
      </c>
      <c r="M112" s="59">
        <v>115300</v>
      </c>
      <c r="N112" s="20">
        <v>313539001261</v>
      </c>
      <c r="O112" s="42" t="s">
        <v>316</v>
      </c>
      <c r="P112" s="43">
        <v>66089031365</v>
      </c>
      <c r="Q112" s="44">
        <v>45148</v>
      </c>
      <c r="R112" s="44">
        <v>45208</v>
      </c>
    </row>
    <row r="113" spans="1:18" ht="21">
      <c r="A113" s="39">
        <v>2566</v>
      </c>
      <c r="B113" s="39" t="s">
        <v>37</v>
      </c>
      <c r="C113" s="39" t="s">
        <v>30</v>
      </c>
      <c r="D113" s="39" t="s">
        <v>146</v>
      </c>
      <c r="E113" s="39" t="s">
        <v>147</v>
      </c>
      <c r="F113" s="39" t="s">
        <v>80</v>
      </c>
      <c r="G113" s="62" t="s">
        <v>303</v>
      </c>
      <c r="H113" s="59">
        <v>1895000</v>
      </c>
      <c r="I113" s="39" t="s">
        <v>265</v>
      </c>
      <c r="J113" s="39" t="s">
        <v>149</v>
      </c>
      <c r="K113" s="39" t="s">
        <v>139</v>
      </c>
      <c r="L113" s="39" t="s">
        <v>150</v>
      </c>
      <c r="M113" s="59">
        <v>1187000</v>
      </c>
      <c r="N113" s="20">
        <v>105524005013</v>
      </c>
      <c r="O113" s="39" t="s">
        <v>338</v>
      </c>
      <c r="P113" s="43">
        <v>66079048068</v>
      </c>
      <c r="Q113" s="44">
        <v>45148</v>
      </c>
      <c r="R113" s="44">
        <v>45268</v>
      </c>
    </row>
    <row r="114" spans="1:18" ht="21">
      <c r="A114" s="39">
        <v>2566</v>
      </c>
      <c r="B114" s="39" t="s">
        <v>37</v>
      </c>
      <c r="C114" s="39" t="s">
        <v>30</v>
      </c>
      <c r="D114" s="39" t="s">
        <v>146</v>
      </c>
      <c r="E114" s="39" t="s">
        <v>147</v>
      </c>
      <c r="F114" s="39" t="s">
        <v>80</v>
      </c>
      <c r="G114" s="62" t="s">
        <v>304</v>
      </c>
      <c r="H114" s="59">
        <v>352000</v>
      </c>
      <c r="I114" s="39" t="s">
        <v>265</v>
      </c>
      <c r="J114" s="39" t="s">
        <v>149</v>
      </c>
      <c r="K114" s="39" t="s">
        <v>139</v>
      </c>
      <c r="L114" s="39" t="s">
        <v>360</v>
      </c>
      <c r="M114" s="59">
        <v>352000</v>
      </c>
      <c r="N114" s="20">
        <v>315563000190</v>
      </c>
      <c r="O114" s="58" t="s">
        <v>251</v>
      </c>
      <c r="P114" s="43">
        <v>66089026830</v>
      </c>
      <c r="Q114" s="44">
        <v>45160</v>
      </c>
      <c r="R114" s="44">
        <v>45249</v>
      </c>
    </row>
    <row r="115" spans="1:18" ht="21">
      <c r="A115" s="39">
        <v>2566</v>
      </c>
      <c r="B115" s="39" t="s">
        <v>37</v>
      </c>
      <c r="C115" s="39" t="s">
        <v>30</v>
      </c>
      <c r="D115" s="39" t="s">
        <v>146</v>
      </c>
      <c r="E115" s="39" t="s">
        <v>147</v>
      </c>
      <c r="F115" s="39" t="s">
        <v>80</v>
      </c>
      <c r="G115" s="62" t="s">
        <v>305</v>
      </c>
      <c r="H115" s="59">
        <v>247000</v>
      </c>
      <c r="I115" s="39" t="s">
        <v>265</v>
      </c>
      <c r="J115" s="39" t="s">
        <v>149</v>
      </c>
      <c r="K115" s="39" t="s">
        <v>139</v>
      </c>
      <c r="L115" s="39" t="s">
        <v>150</v>
      </c>
      <c r="M115" s="59">
        <v>247000</v>
      </c>
      <c r="N115" s="20">
        <v>315549000196</v>
      </c>
      <c r="O115" s="39" t="s">
        <v>339</v>
      </c>
      <c r="P115" s="43">
        <v>66089427781</v>
      </c>
      <c r="Q115" s="44">
        <v>45166</v>
      </c>
      <c r="R115" s="44">
        <v>45196</v>
      </c>
    </row>
    <row r="116" spans="1:18" ht="21">
      <c r="A116" s="39">
        <v>2566</v>
      </c>
      <c r="B116" s="39" t="s">
        <v>37</v>
      </c>
      <c r="C116" s="39" t="s">
        <v>30</v>
      </c>
      <c r="D116" s="39" t="s">
        <v>146</v>
      </c>
      <c r="E116" s="39" t="s">
        <v>147</v>
      </c>
      <c r="F116" s="39" t="s">
        <v>80</v>
      </c>
      <c r="G116" s="62" t="s">
        <v>306</v>
      </c>
      <c r="H116" s="59">
        <v>481500</v>
      </c>
      <c r="I116" s="39" t="s">
        <v>265</v>
      </c>
      <c r="J116" s="39" t="s">
        <v>149</v>
      </c>
      <c r="K116" s="39" t="s">
        <v>139</v>
      </c>
      <c r="L116" s="39" t="s">
        <v>150</v>
      </c>
      <c r="M116" s="59">
        <v>481500</v>
      </c>
      <c r="N116" s="20">
        <v>105511002797</v>
      </c>
      <c r="O116" s="39" t="s">
        <v>340</v>
      </c>
      <c r="P116" s="43">
        <v>66089715103</v>
      </c>
      <c r="Q116" s="44">
        <v>45184</v>
      </c>
      <c r="R116" s="44">
        <v>45244</v>
      </c>
    </row>
    <row r="117" spans="1:18" ht="21">
      <c r="A117" s="39">
        <v>2566</v>
      </c>
      <c r="B117" s="39" t="s">
        <v>37</v>
      </c>
      <c r="C117" s="39" t="s">
        <v>30</v>
      </c>
      <c r="D117" s="39" t="s">
        <v>146</v>
      </c>
      <c r="E117" s="39" t="s">
        <v>147</v>
      </c>
      <c r="F117" s="39" t="s">
        <v>80</v>
      </c>
      <c r="G117" s="62" t="s">
        <v>307</v>
      </c>
      <c r="H117" s="59">
        <v>155900</v>
      </c>
      <c r="I117" s="39" t="s">
        <v>265</v>
      </c>
      <c r="J117" s="39" t="s">
        <v>149</v>
      </c>
      <c r="K117" s="39" t="s">
        <v>139</v>
      </c>
      <c r="L117" s="39" t="s">
        <v>360</v>
      </c>
      <c r="M117" s="59">
        <v>155900</v>
      </c>
      <c r="N117" s="20">
        <v>205565019751</v>
      </c>
      <c r="O117" s="39" t="s">
        <v>332</v>
      </c>
      <c r="P117" s="43">
        <v>66099181714</v>
      </c>
      <c r="Q117" s="44">
        <v>45184</v>
      </c>
      <c r="R117" s="44">
        <v>45213</v>
      </c>
    </row>
  </sheetData>
  <sheetProtection/>
  <dataValidations count="3">
    <dataValidation type="list" allowBlank="1" showInputMessage="1" showErrorMessage="1" sqref="I2:I117">
      <formula1>"พ.ร.บ. งบประมาณรายจ่าย, อื่น ๆ"</formula1>
    </dataValidation>
    <dataValidation type="list" allowBlank="1" showInputMessage="1" showErrorMessage="1" sqref="J2:J1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4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51">
      <selection activeCell="D32" sqref="D32"/>
    </sheetView>
  </sheetViews>
  <sheetFormatPr defaultColWidth="9.140625" defaultRowHeight="15"/>
  <cols>
    <col min="2" max="2" width="18.00390625" style="0" customWidth="1"/>
    <col min="4" max="4" width="12.7109375" style="0" bestFit="1" customWidth="1"/>
  </cols>
  <sheetData>
    <row r="1" spans="1:4" ht="21">
      <c r="A1">
        <v>1</v>
      </c>
      <c r="B1" s="32">
        <v>188900</v>
      </c>
      <c r="D1" s="32">
        <v>1952000</v>
      </c>
    </row>
    <row r="2" spans="1:4" ht="21">
      <c r="A2">
        <v>2</v>
      </c>
      <c r="B2" s="11">
        <v>392000</v>
      </c>
      <c r="D2" s="11">
        <v>1500000</v>
      </c>
    </row>
    <row r="3" spans="1:4" ht="21">
      <c r="A3">
        <v>3</v>
      </c>
      <c r="B3" s="32">
        <v>512335</v>
      </c>
      <c r="D3" s="37">
        <v>1050000</v>
      </c>
    </row>
    <row r="4" spans="1:4" ht="21">
      <c r="A4">
        <v>4</v>
      </c>
      <c r="B4" s="11">
        <v>120000</v>
      </c>
      <c r="D4" s="11">
        <v>880000</v>
      </c>
    </row>
    <row r="5" spans="1:4" ht="21">
      <c r="A5">
        <v>5</v>
      </c>
      <c r="B5" s="32">
        <v>410006.88</v>
      </c>
      <c r="D5" s="32">
        <v>4450000</v>
      </c>
    </row>
    <row r="6" spans="1:4" ht="21">
      <c r="A6">
        <v>6</v>
      </c>
      <c r="B6" s="22">
        <v>125600</v>
      </c>
      <c r="D6" s="11">
        <v>261000</v>
      </c>
    </row>
    <row r="7" spans="1:4" ht="21">
      <c r="A7">
        <v>7</v>
      </c>
      <c r="B7" s="22">
        <v>495500</v>
      </c>
      <c r="D7" s="32">
        <v>600000</v>
      </c>
    </row>
    <row r="8" spans="1:4" ht="21">
      <c r="A8">
        <v>8</v>
      </c>
      <c r="B8" s="14">
        <v>486500</v>
      </c>
      <c r="D8" s="11">
        <v>300000</v>
      </c>
    </row>
    <row r="9" spans="1:4" ht="21">
      <c r="A9">
        <v>9</v>
      </c>
      <c r="B9" s="24">
        <v>118630</v>
      </c>
      <c r="D9" s="32">
        <v>310000</v>
      </c>
    </row>
    <row r="10" spans="1:4" ht="21">
      <c r="A10">
        <v>10</v>
      </c>
      <c r="B10" s="14">
        <v>148200</v>
      </c>
      <c r="D10" s="13">
        <v>850400</v>
      </c>
    </row>
    <row r="11" spans="1:4" ht="21">
      <c r="A11">
        <v>11</v>
      </c>
      <c r="B11" s="24">
        <v>180000</v>
      </c>
      <c r="D11" s="14">
        <v>460000</v>
      </c>
    </row>
    <row r="12" spans="1:4" ht="21">
      <c r="A12">
        <v>12</v>
      </c>
      <c r="B12" s="14">
        <v>171100</v>
      </c>
      <c r="D12" s="24">
        <v>1037900</v>
      </c>
    </row>
    <row r="13" spans="1:4" ht="21">
      <c r="A13">
        <v>13</v>
      </c>
      <c r="B13" s="24">
        <v>170000</v>
      </c>
      <c r="D13" s="14">
        <v>375000</v>
      </c>
    </row>
    <row r="14" spans="1:4" ht="21">
      <c r="A14">
        <v>14</v>
      </c>
      <c r="B14" s="24">
        <v>385000</v>
      </c>
      <c r="D14" s="24">
        <v>1780000</v>
      </c>
    </row>
    <row r="15" spans="1:4" ht="21">
      <c r="A15">
        <v>15</v>
      </c>
      <c r="B15" s="14">
        <v>300000</v>
      </c>
      <c r="D15" s="14">
        <v>1090000</v>
      </c>
    </row>
    <row r="16" spans="1:4" ht="21">
      <c r="A16">
        <v>16</v>
      </c>
      <c r="B16" s="24">
        <v>355150</v>
      </c>
      <c r="D16" s="14">
        <v>428000</v>
      </c>
    </row>
    <row r="17" spans="1:4" ht="21">
      <c r="A17">
        <v>17</v>
      </c>
      <c r="B17" s="32">
        <v>153000</v>
      </c>
      <c r="D17" s="24">
        <v>1400000</v>
      </c>
    </row>
    <row r="18" spans="1:4" ht="21">
      <c r="A18">
        <v>18</v>
      </c>
      <c r="B18" s="11">
        <v>228900</v>
      </c>
      <c r="D18" s="11">
        <v>1372000</v>
      </c>
    </row>
    <row r="19" spans="1:4" ht="21">
      <c r="A19">
        <v>19</v>
      </c>
      <c r="B19" s="32">
        <v>484049.81</v>
      </c>
      <c r="D19" s="32">
        <v>1100000</v>
      </c>
    </row>
    <row r="20" spans="1:4" ht="21">
      <c r="A20">
        <v>20</v>
      </c>
      <c r="B20" s="11">
        <v>160500</v>
      </c>
      <c r="D20" s="22">
        <v>5000000</v>
      </c>
    </row>
    <row r="21" spans="1:4" ht="21">
      <c r="A21">
        <v>21</v>
      </c>
      <c r="B21" s="32">
        <v>178752</v>
      </c>
      <c r="D21" s="34">
        <v>1250700</v>
      </c>
    </row>
    <row r="22" spans="1:4" ht="21">
      <c r="A22">
        <v>22</v>
      </c>
      <c r="B22" s="11">
        <v>369260</v>
      </c>
      <c r="D22" s="15">
        <v>1800000</v>
      </c>
    </row>
    <row r="23" spans="1:4" ht="21">
      <c r="A23">
        <v>23</v>
      </c>
      <c r="B23" s="13">
        <v>150000</v>
      </c>
      <c r="D23" s="34">
        <v>680000</v>
      </c>
    </row>
    <row r="24" spans="1:4" ht="21">
      <c r="A24">
        <v>24</v>
      </c>
      <c r="B24" s="13">
        <v>285800</v>
      </c>
      <c r="D24" s="15">
        <v>1050000</v>
      </c>
    </row>
    <row r="25" spans="1:4" ht="21">
      <c r="A25">
        <v>25</v>
      </c>
      <c r="B25" s="22">
        <v>447700</v>
      </c>
      <c r="D25" s="34">
        <v>1371700</v>
      </c>
    </row>
    <row r="26" spans="1:4" ht="21">
      <c r="A26">
        <v>26</v>
      </c>
      <c r="B26" s="13">
        <v>290000</v>
      </c>
      <c r="D26" s="15">
        <v>4450000</v>
      </c>
    </row>
    <row r="27" spans="1:4" ht="21">
      <c r="A27">
        <v>27</v>
      </c>
      <c r="B27" s="22">
        <v>497000</v>
      </c>
      <c r="D27" s="34">
        <v>300000</v>
      </c>
    </row>
    <row r="28" spans="1:4" ht="21">
      <c r="A28">
        <v>28</v>
      </c>
      <c r="B28" s="13">
        <v>437000</v>
      </c>
      <c r="D28" s="15">
        <v>310000</v>
      </c>
    </row>
    <row r="29" spans="1:4" ht="21">
      <c r="A29">
        <v>29</v>
      </c>
      <c r="B29" s="22">
        <v>216000</v>
      </c>
      <c r="D29" s="34">
        <v>850400</v>
      </c>
    </row>
    <row r="30" spans="1:4" ht="21">
      <c r="A30">
        <v>30</v>
      </c>
      <c r="B30" s="15">
        <v>1371700</v>
      </c>
      <c r="D30" s="15">
        <v>4000000</v>
      </c>
    </row>
    <row r="31" spans="1:4" ht="21">
      <c r="A31">
        <v>31</v>
      </c>
      <c r="B31" s="33">
        <v>234030.4</v>
      </c>
      <c r="D31" s="34">
        <v>520000</v>
      </c>
    </row>
    <row r="32" spans="1:4" ht="21">
      <c r="A32">
        <v>32</v>
      </c>
      <c r="B32" s="15">
        <v>4885598.59</v>
      </c>
      <c r="D32" s="35">
        <f>SUM(D1:D31)</f>
        <v>42779100</v>
      </c>
    </row>
    <row r="33" spans="1:2" ht="21">
      <c r="A33">
        <v>33</v>
      </c>
      <c r="B33" s="34">
        <v>400000</v>
      </c>
    </row>
    <row r="34" spans="1:2" ht="21">
      <c r="A34">
        <v>34</v>
      </c>
      <c r="B34" s="15">
        <v>122500</v>
      </c>
    </row>
    <row r="35" spans="1:2" ht="21">
      <c r="A35">
        <v>35</v>
      </c>
      <c r="B35" s="34">
        <v>320900</v>
      </c>
    </row>
    <row r="36" spans="1:2" ht="21">
      <c r="A36">
        <v>36</v>
      </c>
      <c r="B36" s="15">
        <v>465000</v>
      </c>
    </row>
    <row r="37" spans="1:2" ht="21">
      <c r="A37">
        <v>37</v>
      </c>
      <c r="B37" s="34">
        <v>195000</v>
      </c>
    </row>
    <row r="38" spans="1:2" ht="21">
      <c r="A38">
        <v>38</v>
      </c>
      <c r="B38" s="15">
        <v>160000</v>
      </c>
    </row>
    <row r="39" spans="1:2" ht="21">
      <c r="A39">
        <v>39</v>
      </c>
      <c r="B39" s="34">
        <v>256800</v>
      </c>
    </row>
    <row r="40" spans="1:2" ht="21">
      <c r="A40">
        <v>40</v>
      </c>
      <c r="B40" s="15">
        <v>183120</v>
      </c>
    </row>
    <row r="41" spans="1:2" ht="21">
      <c r="A41">
        <v>41</v>
      </c>
      <c r="B41" s="34">
        <v>234030.4</v>
      </c>
    </row>
    <row r="42" spans="1:2" ht="21">
      <c r="A42">
        <v>42</v>
      </c>
      <c r="B42" s="15">
        <v>437000</v>
      </c>
    </row>
    <row r="43" spans="1:2" ht="21">
      <c r="A43">
        <v>43</v>
      </c>
      <c r="B43" s="34">
        <v>880000</v>
      </c>
    </row>
    <row r="44" spans="1:2" ht="21">
      <c r="A44">
        <v>44</v>
      </c>
      <c r="B44" s="15">
        <v>171100</v>
      </c>
    </row>
    <row r="45" spans="1:2" ht="21">
      <c r="A45">
        <v>45</v>
      </c>
      <c r="B45" s="34">
        <v>172300</v>
      </c>
    </row>
    <row r="46" spans="1:2" ht="21">
      <c r="A46">
        <v>46</v>
      </c>
      <c r="B46" s="15">
        <v>4885598.59</v>
      </c>
    </row>
    <row r="47" spans="1:2" ht="21">
      <c r="A47">
        <v>47</v>
      </c>
      <c r="B47" s="34">
        <v>495500</v>
      </c>
    </row>
    <row r="48" spans="1:2" ht="21">
      <c r="A48">
        <v>48</v>
      </c>
      <c r="B48" s="15">
        <v>170000</v>
      </c>
    </row>
    <row r="49" spans="1:2" ht="21">
      <c r="A49">
        <v>49</v>
      </c>
      <c r="B49" s="34">
        <v>125600</v>
      </c>
    </row>
    <row r="50" spans="1:2" ht="21">
      <c r="A50">
        <v>50</v>
      </c>
      <c r="B50" s="15">
        <v>355150</v>
      </c>
    </row>
    <row r="51" spans="1:2" ht="21">
      <c r="A51">
        <v>51</v>
      </c>
      <c r="B51" s="34">
        <v>216000</v>
      </c>
    </row>
    <row r="52" spans="1:2" ht="21">
      <c r="A52">
        <v>52</v>
      </c>
      <c r="B52" s="15">
        <v>2500000</v>
      </c>
    </row>
    <row r="53" spans="1:2" ht="21">
      <c r="A53">
        <v>53</v>
      </c>
      <c r="B53" s="34">
        <v>406000</v>
      </c>
    </row>
    <row r="54" spans="1:2" ht="21">
      <c r="A54">
        <v>54</v>
      </c>
      <c r="B54" s="15">
        <v>214000</v>
      </c>
    </row>
    <row r="55" spans="1:2" ht="21">
      <c r="A55">
        <v>55</v>
      </c>
      <c r="B55" s="34">
        <v>109675</v>
      </c>
    </row>
    <row r="56" spans="1:2" ht="21">
      <c r="A56">
        <v>56</v>
      </c>
      <c r="B56" s="15">
        <v>128000</v>
      </c>
    </row>
    <row r="57" spans="1:2" ht="21">
      <c r="A57">
        <v>57</v>
      </c>
      <c r="B57" s="34">
        <v>225000</v>
      </c>
    </row>
    <row r="58" spans="1:2" ht="21">
      <c r="A58">
        <v>58</v>
      </c>
      <c r="B58" s="15">
        <v>409000</v>
      </c>
    </row>
    <row r="59" spans="1:2" ht="21">
      <c r="A59">
        <v>59</v>
      </c>
      <c r="B59" s="34">
        <v>395000</v>
      </c>
    </row>
    <row r="60" spans="1:2" ht="21">
      <c r="A60">
        <v>60</v>
      </c>
      <c r="B60" s="15">
        <v>130000</v>
      </c>
    </row>
    <row r="61" spans="1:2" ht="21">
      <c r="A61">
        <v>61</v>
      </c>
      <c r="B61" s="34">
        <v>174000</v>
      </c>
    </row>
    <row r="62" spans="1:2" ht="21">
      <c r="A62">
        <v>62</v>
      </c>
      <c r="B62" s="15">
        <v>169000</v>
      </c>
    </row>
    <row r="63" spans="1:2" ht="21">
      <c r="A63">
        <v>63</v>
      </c>
      <c r="B63" s="34">
        <v>320000</v>
      </c>
    </row>
    <row r="64" spans="1:2" ht="21">
      <c r="A64">
        <v>64</v>
      </c>
      <c r="B64" s="15">
        <v>181000</v>
      </c>
    </row>
    <row r="65" spans="1:2" ht="21">
      <c r="A65">
        <v>65</v>
      </c>
      <c r="B65" s="34">
        <v>450000</v>
      </c>
    </row>
    <row r="66" spans="1:2" ht="21">
      <c r="A66">
        <v>66</v>
      </c>
      <c r="B66" s="15">
        <v>124165</v>
      </c>
    </row>
    <row r="67" spans="1:2" ht="21">
      <c r="A67">
        <v>67</v>
      </c>
      <c r="B67" s="34">
        <v>257400</v>
      </c>
    </row>
    <row r="68" spans="1:2" ht="21">
      <c r="A68">
        <v>68</v>
      </c>
      <c r="B68" s="15">
        <v>442500</v>
      </c>
    </row>
    <row r="69" spans="1:2" ht="21">
      <c r="A69">
        <v>69</v>
      </c>
      <c r="B69" s="34">
        <v>322000</v>
      </c>
    </row>
    <row r="70" spans="1:2" ht="21">
      <c r="A70">
        <v>70</v>
      </c>
      <c r="B70" s="15">
        <v>678830</v>
      </c>
    </row>
    <row r="71" spans="1:2" ht="21">
      <c r="A71">
        <v>71</v>
      </c>
      <c r="B71" s="34">
        <v>290000</v>
      </c>
    </row>
    <row r="72" spans="1:2" ht="21">
      <c r="A72">
        <v>72</v>
      </c>
      <c r="B72" s="15">
        <v>242100</v>
      </c>
    </row>
    <row r="73" spans="1:2" ht="21">
      <c r="A73">
        <v>73</v>
      </c>
      <c r="B73" s="34">
        <v>495000</v>
      </c>
    </row>
    <row r="74" spans="1:2" ht="21">
      <c r="A74">
        <v>74</v>
      </c>
      <c r="B74" s="15">
        <v>310000</v>
      </c>
    </row>
    <row r="75" spans="1:2" ht="21">
      <c r="A75">
        <v>75</v>
      </c>
      <c r="B75" s="34">
        <v>180000</v>
      </c>
    </row>
    <row r="76" spans="1:2" ht="21">
      <c r="A76">
        <v>76</v>
      </c>
      <c r="B76" s="15">
        <v>236000</v>
      </c>
    </row>
    <row r="77" spans="1:2" ht="21">
      <c r="A77">
        <v>77</v>
      </c>
      <c r="B77" s="34">
        <v>496000</v>
      </c>
    </row>
    <row r="78" spans="1:2" ht="21">
      <c r="A78">
        <v>78</v>
      </c>
      <c r="B78" s="15">
        <v>124903</v>
      </c>
    </row>
    <row r="79" spans="1:2" ht="21">
      <c r="A79">
        <v>79</v>
      </c>
      <c r="B79" s="34">
        <v>225000</v>
      </c>
    </row>
    <row r="80" spans="1:2" ht="21">
      <c r="A80">
        <v>80</v>
      </c>
      <c r="B80" s="15">
        <v>115300</v>
      </c>
    </row>
    <row r="81" spans="1:2" ht="21">
      <c r="A81">
        <v>81</v>
      </c>
      <c r="B81" s="34">
        <v>1895000</v>
      </c>
    </row>
    <row r="82" spans="1:2" ht="21">
      <c r="A82">
        <v>82</v>
      </c>
      <c r="B82" s="15">
        <v>352000</v>
      </c>
    </row>
    <row r="83" spans="1:2" ht="21">
      <c r="A83">
        <v>83</v>
      </c>
      <c r="B83" s="34">
        <v>247000</v>
      </c>
    </row>
    <row r="84" spans="1:2" ht="21">
      <c r="A84">
        <v>84</v>
      </c>
      <c r="B84" s="15">
        <v>481500</v>
      </c>
    </row>
    <row r="85" spans="1:2" ht="21">
      <c r="A85">
        <v>85</v>
      </c>
      <c r="B85" s="34">
        <v>155900</v>
      </c>
    </row>
    <row r="86" ht="14.25">
      <c r="B86" s="35">
        <f>SUM(B1:B85)</f>
        <v>38675084.67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Rugpong Wunnawat</cp:lastModifiedBy>
  <cp:lastPrinted>2024-03-18T07:23:17Z</cp:lastPrinted>
  <dcterms:created xsi:type="dcterms:W3CDTF">2023-09-21T14:37:46Z</dcterms:created>
  <dcterms:modified xsi:type="dcterms:W3CDTF">2024-04-29T02:26:51Z</dcterms:modified>
  <cp:category/>
  <cp:version/>
  <cp:contentType/>
  <cp:contentStatus/>
</cp:coreProperties>
</file>